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БМЕН\Юридический отдел\Хамутникова Юлия Викторовна\МЗ 2019 Доп обр\"/>
    </mc:Choice>
  </mc:AlternateContent>
  <bookViews>
    <workbookView xWindow="240" yWindow="105" windowWidth="15450" windowHeight="8085"/>
  </bookViews>
  <sheets>
    <sheet name="Горный" sheetId="11" r:id="rId1"/>
  </sheets>
  <calcPr calcId="162913"/>
</workbook>
</file>

<file path=xl/calcChain.xml><?xml version="1.0" encoding="utf-8"?>
<calcChain xmlns="http://schemas.openxmlformats.org/spreadsheetml/2006/main">
  <c r="AE131" i="11" l="1"/>
  <c r="AE86" i="11"/>
  <c r="AE40" i="11"/>
</calcChain>
</file>

<file path=xl/sharedStrings.xml><?xml version="1.0" encoding="utf-8"?>
<sst xmlns="http://schemas.openxmlformats.org/spreadsheetml/2006/main" count="296" uniqueCount="129">
  <si>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</si>
  <si>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</si>
  <si>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</si>
  <si>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</si>
  <si>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</si>
  <si>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</si>
  <si>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</si>
  <si>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</si>
  <si>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</si>
  <si>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</si>
  <si>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</si>
  <si>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</si>
  <si>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</si>
  <si>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</si>
  <si>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</si>
  <si>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</si>
  <si>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</si>
  <si>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</si>
  <si>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</si>
  <si>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</si>
  <si>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</si>
  <si>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</si>
  <si>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</si>
  <si>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</si>
  <si>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</si>
  <si>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</si>
  <si>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</si>
  <si>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</si>
  <si>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</si>
  <si>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</si>
  <si>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</si>
  <si>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</si>
  <si>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</si>
  <si>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</si>
  <si>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</si>
  <si>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</si>
  <si>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</si>
  <si>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</si>
  <si>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</si>
  <si>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</si>
  <si>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</si>
  <si>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</si>
  <si>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</si>
  <si>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</si>
  <si>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</si>
  <si>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</si>
  <si>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</si>
  <si>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</si>
  <si>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</si>
  <si>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</si>
  <si>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</si>
  <si>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</si>
  <si>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</si>
  <si>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</si>
  <si>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</si>
  <si>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</si>
  <si>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</si>
  <si>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</si>
  <si>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</si>
  <si>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</si>
  <si>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</si>
  <si>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</si>
  <si>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744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</si>
  <si>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</si>
  <si>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</si>
  <si>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</si>
  <si>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</si>
  <si>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</si>
  <si>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</si>
  <si>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</si>
  <si>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</si>
  <si>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</si>
  <si>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Процент</t>
  </si>
  <si>
    <t>Муниципальное автономное учреждение дополнительного образования детский оздоровительно-образовательный центр “Горный”</t>
  </si>
  <si>
    <t>РАЗДЕЛ 2</t>
  </si>
  <si>
    <t>Организация отдыха детей и молодежи</t>
  </si>
  <si>
    <t xml:space="preserve">справочник периодов пребывания </t>
  </si>
  <si>
    <t>В каникулярное время с круглосуточным пребыванием</t>
  </si>
  <si>
    <t>Количество человек</t>
  </si>
  <si>
    <t>Человек</t>
  </si>
  <si>
    <t>Федеральный закон от 29.12.2012 № 273-ФЗ "Об образовании в Российской Федерации".</t>
  </si>
  <si>
    <t>РАЗДЕЛ 3</t>
  </si>
  <si>
    <t>ЧАСТЬ 1. Сведения об оказываемых муниципальных услугах</t>
  </si>
  <si>
    <t>Р.12.0.0094</t>
  </si>
  <si>
    <t>Образование в области спорта и отдыха</t>
  </si>
  <si>
    <t>85.41.1</t>
  </si>
  <si>
    <t>Деятельность по предоставлению мест для красткосрочного проживания</t>
  </si>
  <si>
    <t>55.20</t>
  </si>
  <si>
    <t>3.1. Показатели, характеризующие качество муниципальной  услуги:  не установлены</t>
  </si>
  <si>
    <t>Обеспечение отдыха детей</t>
  </si>
  <si>
    <t>Р.12.0.0094.0003.001</t>
  </si>
  <si>
    <t>100%
(не более 2)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</si>
  <si>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</si>
  <si>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</si>
  <si>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</si>
  <si>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</si>
  <si>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</si>
  <si>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Физические лица, за исключением льготных категорий</t>
  </si>
  <si>
    <t>АЗ22</t>
  </si>
  <si>
    <t>920700О.99.0.АЗ22АА00001</t>
  </si>
  <si>
    <t>2021 год               (2-й год планового периода)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</si>
  <si>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</si>
  <si>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</si>
  <si>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</si>
  <si>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</si>
  <si>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Приложение № 5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</si>
  <si>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</si>
  <si>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</si>
  <si>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</si>
  <si>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</si>
  <si>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</si>
  <si>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</si>
  <si>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за 1 квартал, за полугодие, за 9 месяцев - до 15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</si>
  <si>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до 20 января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</si>
  <si>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Отсутствие обоснованных претензий потребителей к качеству предоставляемой услуги</t>
  </si>
  <si>
    <t>на 2019 год и  на плановый период 2020 и 2021 годов</t>
  </si>
  <si>
    <t>3.1. Показатели, характеризующие качество муниципальной  услуги: не установлены</t>
  </si>
  <si>
    <t>2019 год (очередной финансовый год)</t>
  </si>
  <si>
    <t>2020 год           (1-й год планового периода)</t>
  </si>
  <si>
    <t>804200О.99.0.ББ52АЖ48000</t>
  </si>
  <si>
    <t xml:space="preserve">3.1. Показатели, характеризующие качество муниципальной  услуги:  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</si>
  <si>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</si>
  <si>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</si>
  <si>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</si>
  <si>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Количество человеко-часов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</si>
  <si>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</si>
  <si>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постановление</t>
  </si>
  <si>
    <t>"Об установлении стоимости путевки в загородные оздоровительные лагеря и размера ее оплаты родителями (законными представителями) в 2019 году"</t>
  </si>
  <si>
    <t>от 28.12.2018   № 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</si>
</sst>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4" xfId="0" applyFont="1" applyBorder="1" applyAlignment="1">
      <alignment horizontal="left" wrapText="1"/>
    </xf>
    <xf numFmtId="49" fontId="8" fillId="0" borderId="14" xfId="0" applyNumberFormat="1" applyFont="1" applyFill="1" applyBorder="1" applyAlignment="1">
      <alignment vertical="top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49" fontId="4" fillId="0" borderId="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14" xfId="0" applyFont="1" applyFill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1" fillId="0" borderId="10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3" fillId="0" borderId="10" xfId="0" applyFont="1" applyBorder="1" applyAlignment="1"/>
    <xf numFmtId="0" fontId="14" fillId="0" borderId="10" xfId="0" applyFont="1" applyBorder="1" applyAlignment="1"/>
    <xf numFmtId="0" fontId="4" fillId="0" borderId="10" xfId="0" applyFont="1" applyBorder="1" applyAlignment="1"/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4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2" fillId="0" borderId="29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8" fillId="0" borderId="23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2" fontId="8" fillId="0" borderId="23" xfId="0" applyNumberFormat="1" applyFont="1" applyFill="1" applyBorder="1" applyAlignment="1">
      <alignment horizontal="center" vertical="top" wrapText="1"/>
    </xf>
    <xf numFmtId="2" fontId="8" fillId="0" borderId="24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6" fillId="0" borderId="14" xfId="0" applyFont="1" applyBorder="1" applyAlignment="1"/>
    <xf numFmtId="49" fontId="4" fillId="0" borderId="1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8" fillId="0" borderId="30" xfId="0" applyFont="1" applyFill="1" applyBorder="1" applyAlignment="1">
      <alignment horizontal="left" vertical="top" wrapText="1"/>
    </xf>
    <xf numFmtId="0" fontId="0" fillId="0" borderId="30" xfId="0" applyBorder="1" applyAlignment="1"/>
    <xf numFmtId="0" fontId="8" fillId="0" borderId="2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5" fillId="0" borderId="14" xfId="0" applyFont="1" applyFill="1" applyBorder="1" applyAlignment="1"/>
    <xf numFmtId="0" fontId="18" fillId="0" borderId="14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tabSelected="1" zoomScale="90" zoomScaleNormal="90" zoomScaleSheetLayoutView="100" zoomScalePageLayoutView="80" workbookViewId="0">
      <selection activeCell="AB6" sqref="AB6"/>
    </sheetView>
  </sheetViews>
  <sheetFormatPr defaultColWidth="9.42578125" defaultRowHeight="15" customHeight="1" x14ac:dyDescent="0.25"/>
  <cols>
    <col min="1" max="1" width="4.5703125" style="4" customWidth="1"/>
    <col min="2" max="5" width="5.5703125" style="4" customWidth="1"/>
    <col min="6" max="6" width="7.42578125" style="4" customWidth="1"/>
    <col min="7" max="7" width="5.42578125" style="4" customWidth="1"/>
    <col min="8" max="8" width="6.140625" style="4" customWidth="1"/>
    <col min="9" max="9" width="8.140625" style="4" customWidth="1"/>
    <col min="10" max="10" width="5.5703125" style="4" customWidth="1"/>
    <col min="11" max="11" width="7.5703125" style="4" customWidth="1"/>
    <col min="12" max="12" width="5.5703125" style="4" customWidth="1"/>
    <col min="13" max="13" width="5" style="4" customWidth="1"/>
    <col min="14" max="14" width="8" style="4" customWidth="1"/>
    <col min="15" max="17" width="5.5703125" style="4" customWidth="1"/>
    <col min="18" max="18" width="5.42578125" style="4" customWidth="1"/>
    <col min="19" max="19" width="5" style="4" customWidth="1"/>
    <col min="20" max="20" width="5.42578125" style="4" customWidth="1"/>
    <col min="21" max="22" width="5.5703125" style="4" customWidth="1"/>
    <col min="23" max="23" width="5.140625" style="4" customWidth="1"/>
    <col min="24" max="24" width="6.42578125" style="4" customWidth="1"/>
    <col min="25" max="25" width="5.5703125" style="4" customWidth="1"/>
    <col min="26" max="26" width="6" style="4" customWidth="1"/>
    <col min="27" max="27" width="5.5703125" style="4" customWidth="1"/>
    <col min="28" max="28" width="6.140625" style="4" customWidth="1"/>
    <col min="29" max="29" width="5.5703125" style="4" hidden="1" customWidth="1"/>
    <col min="30" max="30" width="9.5703125" style="4" customWidth="1"/>
    <col min="31" max="31" width="9" style="4" customWidth="1"/>
    <col min="32" max="16384" width="9.42578125" style="4"/>
  </cols>
  <sheetData>
    <row r="1" spans="1:31" s="1" customFormat="1" ht="15" customHeight="1" x14ac:dyDescent="0.25">
      <c r="U1" s="44"/>
      <c r="Z1" s="105" t="s">
        <v>105</v>
      </c>
      <c r="AA1" s="106"/>
      <c r="AB1" s="106"/>
      <c r="AC1" s="106"/>
    </row>
    <row r="2" spans="1:31" s="1" customFormat="1" ht="15" customHeight="1" x14ac:dyDescent="0.25">
      <c r="U2" s="44"/>
      <c r="Z2" s="44" t="s">
        <v>104</v>
      </c>
      <c r="AE2" s="45"/>
    </row>
    <row r="3" spans="1:31" s="1" customFormat="1" ht="15" customHeight="1" x14ac:dyDescent="0.25">
      <c r="U3" s="44"/>
      <c r="Z3" s="44" t="s">
        <v>64</v>
      </c>
      <c r="AE3" s="45"/>
    </row>
    <row r="4" spans="1:31" s="1" customFormat="1" ht="15" customHeight="1" x14ac:dyDescent="0.25">
      <c r="U4" s="44"/>
      <c r="Z4" s="105" t="s">
        <v>128</v>
      </c>
      <c r="AA4" s="106"/>
      <c r="AB4" s="106"/>
      <c r="AC4" s="106"/>
      <c r="AD4" s="106"/>
    </row>
    <row r="5" spans="1:31" s="1" customFormat="1" ht="18.75" customHeight="1" x14ac:dyDescent="0.25">
      <c r="T5" s="23"/>
      <c r="U5" s="2"/>
      <c r="V5" s="2"/>
      <c r="W5" s="23"/>
      <c r="X5" s="23"/>
      <c r="Y5" s="23"/>
      <c r="Z5" s="23"/>
      <c r="AA5" s="23"/>
      <c r="AB5" s="23"/>
      <c r="AC5" s="3"/>
    </row>
    <row r="6" spans="1:31" s="1" customFormat="1" ht="15" customHeight="1" x14ac:dyDescent="0.2"/>
    <row r="7" spans="1:31" ht="15" customHeight="1" x14ac:dyDescent="0.25">
      <c r="A7" s="138" t="s">
        <v>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</row>
    <row r="8" spans="1:31" ht="15" customHeight="1" x14ac:dyDescent="0.25">
      <c r="A8" s="139" t="s">
        <v>115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</row>
    <row r="9" spans="1:31" ht="1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61"/>
      <c r="AA9" s="161"/>
      <c r="AB9" s="161"/>
      <c r="AC9" s="24"/>
      <c r="AD9" s="126" t="s">
        <v>1</v>
      </c>
      <c r="AE9" s="127"/>
    </row>
    <row r="10" spans="1:31" ht="15" customHeight="1" x14ac:dyDescent="0.25">
      <c r="A10" s="111" t="s">
        <v>5</v>
      </c>
      <c r="B10" s="111"/>
      <c r="C10" s="111"/>
      <c r="D10" s="111"/>
      <c r="E10" s="111"/>
      <c r="F10" s="111"/>
      <c r="G10" s="111"/>
      <c r="H10" s="111"/>
      <c r="I10" s="111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6"/>
      <c r="Z10" s="162" t="s">
        <v>2</v>
      </c>
      <c r="AA10" s="162"/>
      <c r="AB10" s="162"/>
      <c r="AC10" s="24"/>
      <c r="AD10" s="128" t="s">
        <v>3</v>
      </c>
      <c r="AE10" s="129"/>
    </row>
    <row r="11" spans="1:31" ht="12.7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5"/>
      <c r="O11" s="163"/>
      <c r="P11" s="163"/>
      <c r="Q11" s="163"/>
      <c r="R11" s="5"/>
      <c r="S11" s="24"/>
      <c r="T11" s="24"/>
      <c r="U11" s="24"/>
      <c r="V11" s="24"/>
      <c r="W11" s="24"/>
      <c r="X11" s="24"/>
      <c r="Y11" s="54"/>
      <c r="Z11" s="120" t="s">
        <v>4</v>
      </c>
      <c r="AA11" s="120"/>
      <c r="AB11" s="120"/>
      <c r="AC11" s="24"/>
      <c r="AD11" s="130"/>
      <c r="AE11" s="131"/>
    </row>
    <row r="12" spans="1:31" ht="16.5" customHeight="1" x14ac:dyDescent="0.25">
      <c r="A12" s="107" t="s">
        <v>73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48"/>
      <c r="Z12" s="120"/>
      <c r="AA12" s="120"/>
      <c r="AB12" s="120"/>
      <c r="AC12" s="24"/>
      <c r="AD12" s="132"/>
      <c r="AE12" s="133"/>
    </row>
    <row r="13" spans="1:31" ht="15" customHeight="1" x14ac:dyDescent="0.25"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36"/>
      <c r="Y13" s="36"/>
      <c r="Z13" s="120" t="s">
        <v>6</v>
      </c>
      <c r="AA13" s="121"/>
      <c r="AB13" s="121"/>
      <c r="AC13" s="24"/>
      <c r="AD13" s="134"/>
      <c r="AE13" s="135"/>
    </row>
    <row r="14" spans="1:31" ht="15" customHeight="1" x14ac:dyDescent="0.25">
      <c r="A14" s="109" t="s">
        <v>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36"/>
      <c r="Y14" s="36"/>
      <c r="Z14" s="49"/>
      <c r="AA14" s="120" t="s">
        <v>7</v>
      </c>
      <c r="AB14" s="121"/>
      <c r="AC14" s="24"/>
      <c r="AD14" s="134"/>
      <c r="AE14" s="135"/>
    </row>
    <row r="15" spans="1:31" ht="21" customHeight="1" x14ac:dyDescent="0.25">
      <c r="A15" s="124" t="s">
        <v>84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64" t="s">
        <v>9</v>
      </c>
      <c r="AA15" s="164"/>
      <c r="AB15" s="164"/>
      <c r="AC15" s="24"/>
      <c r="AD15" s="136" t="s">
        <v>85</v>
      </c>
      <c r="AE15" s="137"/>
    </row>
    <row r="16" spans="1:31" ht="18" customHeight="1" thickBot="1" x14ac:dyDescent="0.3">
      <c r="A16" s="124" t="s">
        <v>86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0" t="s">
        <v>9</v>
      </c>
      <c r="AA16" s="120"/>
      <c r="AB16" s="120"/>
      <c r="AC16" s="24"/>
      <c r="AD16" s="118" t="s">
        <v>87</v>
      </c>
      <c r="AE16" s="119"/>
    </row>
    <row r="17" spans="1:31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38"/>
      <c r="Y17" s="41"/>
      <c r="Z17" s="39"/>
      <c r="AA17" s="39"/>
      <c r="AB17" s="39"/>
      <c r="AC17" s="38"/>
    </row>
    <row r="18" spans="1:31" ht="15" customHeight="1" x14ac:dyDescent="0.25">
      <c r="A18" s="122" t="s">
        <v>82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40"/>
    </row>
    <row r="19" spans="1:31" ht="18" customHeight="1" thickBot="1" x14ac:dyDescent="0.3">
      <c r="A19" s="122" t="s">
        <v>10</v>
      </c>
      <c r="B19" s="122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22"/>
      <c r="AE19" s="22"/>
    </row>
    <row r="20" spans="1:31" ht="9" customHeight="1" x14ac:dyDescent="0.25">
      <c r="A20" s="165" t="s">
        <v>11</v>
      </c>
      <c r="B20" s="165"/>
      <c r="C20" s="165"/>
      <c r="D20" s="165"/>
      <c r="E20" s="165"/>
      <c r="F20" s="165"/>
      <c r="G20" s="165"/>
      <c r="H20" s="165"/>
      <c r="I20" s="165"/>
      <c r="J20" s="166" t="s">
        <v>12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9" t="s">
        <v>106</v>
      </c>
      <c r="X20" s="169"/>
      <c r="Y20" s="170"/>
      <c r="Z20" s="171" t="s">
        <v>96</v>
      </c>
      <c r="AA20" s="172"/>
      <c r="AB20" s="173"/>
      <c r="AC20" s="68"/>
      <c r="AD20" s="34"/>
      <c r="AE20" s="34"/>
    </row>
    <row r="21" spans="1:31" ht="19.5" customHeight="1" thickBot="1" x14ac:dyDescent="0.3">
      <c r="A21" s="165"/>
      <c r="B21" s="165"/>
      <c r="C21" s="165"/>
      <c r="D21" s="165"/>
      <c r="E21" s="165"/>
      <c r="F21" s="165"/>
      <c r="G21" s="165"/>
      <c r="H21" s="165"/>
      <c r="I21" s="165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  <c r="X21" s="169"/>
      <c r="Y21" s="170"/>
      <c r="Z21" s="174"/>
      <c r="AA21" s="175"/>
      <c r="AB21" s="176"/>
      <c r="AC21" s="68"/>
      <c r="AD21" s="22"/>
      <c r="AE21" s="22"/>
    </row>
    <row r="22" spans="1:31" ht="15" customHeight="1" x14ac:dyDescent="0.25">
      <c r="A22" s="82" t="s">
        <v>13</v>
      </c>
      <c r="B22" s="82"/>
      <c r="C22" s="82"/>
      <c r="D22" s="82"/>
      <c r="E22" s="68"/>
      <c r="F22" s="68"/>
      <c r="G22" s="68"/>
      <c r="H22" s="68"/>
      <c r="I22" s="68"/>
      <c r="J22" s="179" t="s">
        <v>14</v>
      </c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68"/>
      <c r="X22" s="68"/>
      <c r="Y22" s="68"/>
      <c r="Z22" s="68"/>
      <c r="AA22" s="68"/>
      <c r="AB22" s="68"/>
      <c r="AC22" s="68"/>
      <c r="AD22" s="22"/>
      <c r="AE22" s="22"/>
    </row>
    <row r="23" spans="1:31" s="9" customFormat="1" ht="18" customHeigh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68"/>
      <c r="X23" s="68"/>
      <c r="Y23" s="68"/>
      <c r="Z23" s="68"/>
      <c r="AA23" s="68"/>
      <c r="AB23" s="68"/>
      <c r="AC23" s="68"/>
      <c r="AD23" s="22"/>
      <c r="AE23" s="22"/>
    </row>
    <row r="24" spans="1:31" ht="15" customHeight="1" x14ac:dyDescent="0.25">
      <c r="A24" s="180" t="s">
        <v>15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68"/>
      <c r="AD24" s="22"/>
      <c r="AE24" s="22"/>
    </row>
    <row r="25" spans="1:31" ht="15" customHeight="1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68"/>
      <c r="AD25" s="83"/>
      <c r="AE25" s="83"/>
    </row>
    <row r="26" spans="1:31" ht="15" customHeight="1" x14ac:dyDescent="0.25">
      <c r="A26" s="181" t="s">
        <v>116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68"/>
      <c r="AD26" s="22"/>
      <c r="AE26" s="22"/>
    </row>
    <row r="27" spans="1:31" s="9" customFormat="1" ht="16.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68"/>
      <c r="V27" s="68"/>
      <c r="W27" s="68"/>
      <c r="X27" s="68"/>
      <c r="Y27" s="68"/>
      <c r="Z27" s="68"/>
      <c r="AA27" s="68"/>
      <c r="AB27" s="68"/>
      <c r="AC27" s="68"/>
      <c r="AD27" s="22"/>
      <c r="AE27" s="22"/>
    </row>
    <row r="28" spans="1:31" ht="60.75" customHeight="1" x14ac:dyDescent="0.25">
      <c r="A28" s="182" t="s">
        <v>16</v>
      </c>
      <c r="B28" s="183"/>
      <c r="C28" s="184"/>
      <c r="D28" s="191" t="s">
        <v>17</v>
      </c>
      <c r="E28" s="192"/>
      <c r="F28" s="192"/>
      <c r="G28" s="192"/>
      <c r="H28" s="192"/>
      <c r="I28" s="193"/>
      <c r="J28" s="191" t="s">
        <v>18</v>
      </c>
      <c r="K28" s="192"/>
      <c r="L28" s="192"/>
      <c r="M28" s="193"/>
      <c r="N28" s="194" t="s">
        <v>19</v>
      </c>
      <c r="O28" s="195"/>
      <c r="P28" s="195"/>
      <c r="Q28" s="195"/>
      <c r="R28" s="195"/>
      <c r="S28" s="195"/>
      <c r="T28" s="195"/>
      <c r="U28" s="194" t="s">
        <v>20</v>
      </c>
      <c r="V28" s="195"/>
      <c r="W28" s="195"/>
      <c r="X28" s="195"/>
      <c r="Y28" s="195"/>
      <c r="Z28" s="195"/>
      <c r="AA28" s="196" t="s">
        <v>107</v>
      </c>
      <c r="AB28" s="197"/>
      <c r="AC28" s="197"/>
      <c r="AD28" s="197"/>
      <c r="AE28" s="197"/>
    </row>
    <row r="29" spans="1:31" ht="45" customHeight="1" x14ac:dyDescent="0.25">
      <c r="A29" s="185"/>
      <c r="B29" s="186"/>
      <c r="C29" s="187"/>
      <c r="D29" s="182" t="s">
        <v>21</v>
      </c>
      <c r="E29" s="184"/>
      <c r="F29" s="182" t="s">
        <v>59</v>
      </c>
      <c r="G29" s="184"/>
      <c r="H29" s="182" t="s">
        <v>22</v>
      </c>
      <c r="I29" s="184"/>
      <c r="J29" s="194" t="s">
        <v>60</v>
      </c>
      <c r="K29" s="194"/>
      <c r="L29" s="182"/>
      <c r="M29" s="184"/>
      <c r="N29" s="182" t="s">
        <v>23</v>
      </c>
      <c r="O29" s="198"/>
      <c r="P29" s="198"/>
      <c r="Q29" s="199"/>
      <c r="R29" s="194" t="s">
        <v>24</v>
      </c>
      <c r="S29" s="195"/>
      <c r="T29" s="195"/>
      <c r="U29" s="194" t="s">
        <v>117</v>
      </c>
      <c r="V29" s="194"/>
      <c r="W29" s="194" t="s">
        <v>118</v>
      </c>
      <c r="X29" s="195"/>
      <c r="Y29" s="194" t="s">
        <v>100</v>
      </c>
      <c r="Z29" s="194"/>
      <c r="AA29" s="203" t="s">
        <v>101</v>
      </c>
      <c r="AB29" s="195"/>
      <c r="AC29" s="56"/>
      <c r="AD29" s="203" t="s">
        <v>102</v>
      </c>
      <c r="AE29" s="195"/>
    </row>
    <row r="30" spans="1:31" ht="40.5" customHeight="1" x14ac:dyDescent="0.25">
      <c r="A30" s="188"/>
      <c r="B30" s="189"/>
      <c r="C30" s="190"/>
      <c r="D30" s="188"/>
      <c r="E30" s="190"/>
      <c r="F30" s="188"/>
      <c r="G30" s="190"/>
      <c r="H30" s="188"/>
      <c r="I30" s="190"/>
      <c r="J30" s="194"/>
      <c r="K30" s="194"/>
      <c r="L30" s="188"/>
      <c r="M30" s="190"/>
      <c r="N30" s="200"/>
      <c r="O30" s="201"/>
      <c r="P30" s="201"/>
      <c r="Q30" s="202"/>
      <c r="R30" s="194" t="s">
        <v>25</v>
      </c>
      <c r="S30" s="195"/>
      <c r="T30" s="67" t="s">
        <v>26</v>
      </c>
      <c r="U30" s="194"/>
      <c r="V30" s="194"/>
      <c r="W30" s="195"/>
      <c r="X30" s="195"/>
      <c r="Y30" s="194"/>
      <c r="Z30" s="194"/>
      <c r="AA30" s="203"/>
      <c r="AB30" s="195"/>
      <c r="AC30" s="56"/>
      <c r="AD30" s="195"/>
      <c r="AE30" s="195"/>
    </row>
    <row r="31" spans="1:31" s="11" customFormat="1" ht="17.25" customHeight="1" x14ac:dyDescent="0.2">
      <c r="A31" s="216">
        <v>1</v>
      </c>
      <c r="B31" s="217"/>
      <c r="C31" s="218"/>
      <c r="D31" s="216">
        <v>2</v>
      </c>
      <c r="E31" s="218"/>
      <c r="F31" s="216">
        <v>3</v>
      </c>
      <c r="G31" s="218"/>
      <c r="H31" s="216">
        <v>4</v>
      </c>
      <c r="I31" s="218"/>
      <c r="J31" s="216">
        <v>5</v>
      </c>
      <c r="K31" s="218"/>
      <c r="L31" s="216">
        <v>6</v>
      </c>
      <c r="M31" s="218"/>
      <c r="N31" s="177">
        <v>7</v>
      </c>
      <c r="O31" s="178"/>
      <c r="P31" s="178"/>
      <c r="Q31" s="178"/>
      <c r="R31" s="177">
        <v>8</v>
      </c>
      <c r="S31" s="178"/>
      <c r="T31" s="66">
        <v>9</v>
      </c>
      <c r="U31" s="177">
        <v>10</v>
      </c>
      <c r="V31" s="178"/>
      <c r="W31" s="177">
        <v>11</v>
      </c>
      <c r="X31" s="177"/>
      <c r="Y31" s="177">
        <v>12</v>
      </c>
      <c r="Z31" s="177"/>
      <c r="AA31" s="204">
        <v>13</v>
      </c>
      <c r="AB31" s="205"/>
      <c r="AC31" s="66"/>
      <c r="AD31" s="204">
        <v>14</v>
      </c>
      <c r="AE31" s="205"/>
    </row>
    <row r="32" spans="1:31" s="32" customFormat="1" ht="16.5" customHeight="1" x14ac:dyDescent="0.25">
      <c r="A32" s="206"/>
      <c r="B32" s="207"/>
      <c r="C32" s="208"/>
      <c r="D32" s="206"/>
      <c r="E32" s="208"/>
      <c r="F32" s="206"/>
      <c r="G32" s="208"/>
      <c r="H32" s="206"/>
      <c r="I32" s="208"/>
      <c r="J32" s="206"/>
      <c r="K32" s="208"/>
      <c r="L32" s="206"/>
      <c r="M32" s="208"/>
      <c r="N32" s="209"/>
      <c r="O32" s="210"/>
      <c r="P32" s="210"/>
      <c r="Q32" s="210"/>
      <c r="R32" s="209"/>
      <c r="S32" s="210"/>
      <c r="T32" s="84"/>
      <c r="U32" s="211"/>
      <c r="V32" s="212"/>
      <c r="W32" s="213"/>
      <c r="X32" s="213"/>
      <c r="Y32" s="213"/>
      <c r="Z32" s="213"/>
      <c r="AA32" s="214"/>
      <c r="AB32" s="215"/>
      <c r="AC32" s="85"/>
      <c r="AD32" s="214"/>
      <c r="AE32" s="215"/>
    </row>
    <row r="33" spans="1:31" ht="1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19"/>
      <c r="AD33" s="86"/>
      <c r="AE33" s="86"/>
    </row>
    <row r="34" spans="1:31" s="9" customFormat="1" ht="15" customHeight="1" x14ac:dyDescent="0.25">
      <c r="A34" s="181" t="s">
        <v>29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68"/>
      <c r="AD34" s="82"/>
      <c r="AE34" s="82"/>
    </row>
    <row r="35" spans="1:31" ht="15" customHeight="1" x14ac:dyDescent="0.25">
      <c r="A35" s="21"/>
      <c r="B35" s="21"/>
      <c r="C35" s="2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12"/>
      <c r="V35" s="12"/>
      <c r="W35" s="13"/>
      <c r="X35" s="13"/>
      <c r="Y35" s="13"/>
      <c r="Z35" s="13"/>
      <c r="AA35" s="13"/>
      <c r="AB35" s="13"/>
      <c r="AC35" s="15"/>
      <c r="AD35" s="34"/>
      <c r="AE35" s="34"/>
    </row>
    <row r="36" spans="1:31" ht="92.25" customHeight="1" x14ac:dyDescent="0.25">
      <c r="A36" s="182" t="s">
        <v>16</v>
      </c>
      <c r="B36" s="183"/>
      <c r="C36" s="184"/>
      <c r="D36" s="191" t="s">
        <v>17</v>
      </c>
      <c r="E36" s="192"/>
      <c r="F36" s="192"/>
      <c r="G36" s="192"/>
      <c r="H36" s="192"/>
      <c r="I36" s="193"/>
      <c r="J36" s="191" t="s">
        <v>18</v>
      </c>
      <c r="K36" s="192"/>
      <c r="L36" s="192"/>
      <c r="M36" s="192"/>
      <c r="N36" s="191" t="s">
        <v>30</v>
      </c>
      <c r="O36" s="192"/>
      <c r="P36" s="193"/>
      <c r="Q36" s="191" t="s">
        <v>31</v>
      </c>
      <c r="R36" s="192"/>
      <c r="S36" s="192"/>
      <c r="T36" s="192"/>
      <c r="U36" s="192"/>
      <c r="V36" s="193"/>
      <c r="W36" s="191" t="s">
        <v>32</v>
      </c>
      <c r="X36" s="192"/>
      <c r="Y36" s="192"/>
      <c r="Z36" s="192"/>
      <c r="AA36" s="192"/>
      <c r="AB36" s="193"/>
      <c r="AC36" s="87"/>
      <c r="AD36" s="191" t="s">
        <v>103</v>
      </c>
      <c r="AE36" s="193"/>
    </row>
    <row r="37" spans="1:31" ht="46.5" customHeight="1" x14ac:dyDescent="0.25">
      <c r="A37" s="185"/>
      <c r="B37" s="186"/>
      <c r="C37" s="187"/>
      <c r="D37" s="182" t="s">
        <v>21</v>
      </c>
      <c r="E37" s="184"/>
      <c r="F37" s="182" t="s">
        <v>59</v>
      </c>
      <c r="G37" s="184"/>
      <c r="H37" s="182" t="s">
        <v>22</v>
      </c>
      <c r="I37" s="184"/>
      <c r="J37" s="194" t="s">
        <v>60</v>
      </c>
      <c r="K37" s="194"/>
      <c r="L37" s="194"/>
      <c r="M37" s="194"/>
      <c r="N37" s="194" t="s">
        <v>23</v>
      </c>
      <c r="O37" s="194" t="s">
        <v>24</v>
      </c>
      <c r="P37" s="194"/>
      <c r="Q37" s="194" t="s">
        <v>117</v>
      </c>
      <c r="R37" s="194"/>
      <c r="S37" s="194" t="s">
        <v>118</v>
      </c>
      <c r="T37" s="195"/>
      <c r="U37" s="194" t="s">
        <v>100</v>
      </c>
      <c r="V37" s="194"/>
      <c r="W37" s="194" t="s">
        <v>117</v>
      </c>
      <c r="X37" s="194"/>
      <c r="Y37" s="194" t="s">
        <v>118</v>
      </c>
      <c r="Z37" s="195"/>
      <c r="AA37" s="194" t="s">
        <v>100</v>
      </c>
      <c r="AB37" s="194"/>
      <c r="AC37" s="87"/>
      <c r="AD37" s="219" t="s">
        <v>101</v>
      </c>
      <c r="AE37" s="219" t="s">
        <v>102</v>
      </c>
    </row>
    <row r="38" spans="1:31" ht="48" customHeight="1" x14ac:dyDescent="0.25">
      <c r="A38" s="188"/>
      <c r="B38" s="189"/>
      <c r="C38" s="190"/>
      <c r="D38" s="188"/>
      <c r="E38" s="190"/>
      <c r="F38" s="188"/>
      <c r="G38" s="190"/>
      <c r="H38" s="188"/>
      <c r="I38" s="190"/>
      <c r="J38" s="194"/>
      <c r="K38" s="194"/>
      <c r="L38" s="194"/>
      <c r="M38" s="194"/>
      <c r="N38" s="194"/>
      <c r="O38" s="67" t="s">
        <v>25</v>
      </c>
      <c r="P38" s="67" t="s">
        <v>26</v>
      </c>
      <c r="Q38" s="194"/>
      <c r="R38" s="194"/>
      <c r="S38" s="195"/>
      <c r="T38" s="195"/>
      <c r="U38" s="194"/>
      <c r="V38" s="194"/>
      <c r="W38" s="194"/>
      <c r="X38" s="194"/>
      <c r="Y38" s="195"/>
      <c r="Z38" s="195"/>
      <c r="AA38" s="194"/>
      <c r="AB38" s="194"/>
      <c r="AC38" s="87"/>
      <c r="AD38" s="220"/>
      <c r="AE38" s="220"/>
    </row>
    <row r="39" spans="1:31" s="11" customFormat="1" ht="15" customHeight="1" x14ac:dyDescent="0.2">
      <c r="A39" s="216">
        <v>1</v>
      </c>
      <c r="B39" s="217"/>
      <c r="C39" s="218"/>
      <c r="D39" s="177">
        <v>2</v>
      </c>
      <c r="E39" s="177"/>
      <c r="F39" s="177">
        <v>3</v>
      </c>
      <c r="G39" s="177"/>
      <c r="H39" s="177">
        <v>4</v>
      </c>
      <c r="I39" s="177"/>
      <c r="J39" s="216">
        <v>5</v>
      </c>
      <c r="K39" s="218"/>
      <c r="L39" s="177">
        <v>6</v>
      </c>
      <c r="M39" s="177"/>
      <c r="N39" s="66">
        <v>7</v>
      </c>
      <c r="O39" s="66">
        <v>8</v>
      </c>
      <c r="P39" s="66">
        <v>9</v>
      </c>
      <c r="Q39" s="177">
        <v>10</v>
      </c>
      <c r="R39" s="177"/>
      <c r="S39" s="177">
        <v>11</v>
      </c>
      <c r="T39" s="177"/>
      <c r="U39" s="177">
        <v>12</v>
      </c>
      <c r="V39" s="177"/>
      <c r="W39" s="177">
        <v>13</v>
      </c>
      <c r="X39" s="177"/>
      <c r="Y39" s="177">
        <v>14</v>
      </c>
      <c r="Z39" s="177"/>
      <c r="AA39" s="177">
        <v>15</v>
      </c>
      <c r="AB39" s="177"/>
      <c r="AC39" s="88"/>
      <c r="AD39" s="73">
        <v>16</v>
      </c>
      <c r="AE39" s="66">
        <v>17</v>
      </c>
    </row>
    <row r="40" spans="1:31" s="3" customFormat="1" ht="60" customHeight="1" x14ac:dyDescent="0.25">
      <c r="A40" s="226" t="s">
        <v>119</v>
      </c>
      <c r="B40" s="227"/>
      <c r="C40" s="228"/>
      <c r="D40" s="226" t="s">
        <v>27</v>
      </c>
      <c r="E40" s="228"/>
      <c r="F40" s="226" t="s">
        <v>27</v>
      </c>
      <c r="G40" s="228"/>
      <c r="H40" s="226" t="s">
        <v>27</v>
      </c>
      <c r="I40" s="228"/>
      <c r="J40" s="229" t="s">
        <v>28</v>
      </c>
      <c r="K40" s="229"/>
      <c r="L40" s="230"/>
      <c r="M40" s="231"/>
      <c r="N40" s="103" t="s">
        <v>124</v>
      </c>
      <c r="O40" s="89" t="s">
        <v>33</v>
      </c>
      <c r="P40" s="71">
        <v>539</v>
      </c>
      <c r="Q40" s="232">
        <v>7355</v>
      </c>
      <c r="R40" s="233"/>
      <c r="S40" s="232">
        <v>7355</v>
      </c>
      <c r="T40" s="233"/>
      <c r="U40" s="232">
        <v>7355</v>
      </c>
      <c r="V40" s="233"/>
      <c r="W40" s="221">
        <v>0</v>
      </c>
      <c r="X40" s="222"/>
      <c r="Y40" s="221">
        <v>0</v>
      </c>
      <c r="Z40" s="222"/>
      <c r="AA40" s="221">
        <v>0</v>
      </c>
      <c r="AB40" s="222"/>
      <c r="AC40" s="15"/>
      <c r="AD40" s="79">
        <v>15</v>
      </c>
      <c r="AE40" s="79">
        <f>ROUNDDOWN(((Q40*AD40)/100),0)</f>
        <v>1103</v>
      </c>
    </row>
    <row r="41" spans="1:31" ht="12.75" customHeight="1" x14ac:dyDescent="0.25">
      <c r="A41" s="90"/>
      <c r="B41" s="90"/>
      <c r="C41" s="9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3"/>
      <c r="X41" s="13"/>
      <c r="Y41" s="13"/>
      <c r="Z41" s="13"/>
      <c r="AA41" s="13"/>
      <c r="AB41" s="13"/>
      <c r="AC41" s="15"/>
      <c r="AD41" s="86"/>
      <c r="AE41" s="86"/>
    </row>
    <row r="42" spans="1:31" ht="15" customHeight="1" x14ac:dyDescent="0.25">
      <c r="A42" s="223" t="s">
        <v>121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15"/>
      <c r="AD42" s="23"/>
      <c r="AE42" s="23"/>
    </row>
    <row r="43" spans="1:31" ht="12" customHeight="1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15"/>
      <c r="AD43" s="22"/>
      <c r="AE43" s="22"/>
    </row>
    <row r="44" spans="1:31" ht="15" customHeight="1" x14ac:dyDescent="0.25">
      <c r="A44" s="224" t="s">
        <v>34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142"/>
      <c r="AD44" s="142"/>
      <c r="AE44" s="142"/>
    </row>
    <row r="45" spans="1:31" ht="15" customHeight="1" x14ac:dyDescent="0.25">
      <c r="A45" s="224" t="s">
        <v>35</v>
      </c>
      <c r="B45" s="224"/>
      <c r="C45" s="224"/>
      <c r="D45" s="224"/>
      <c r="E45" s="225" t="s">
        <v>36</v>
      </c>
      <c r="F45" s="225"/>
      <c r="G45" s="225"/>
      <c r="H45" s="225"/>
      <c r="I45" s="225"/>
      <c r="J45" s="225"/>
      <c r="K45" s="225" t="s">
        <v>37</v>
      </c>
      <c r="L45" s="225"/>
      <c r="M45" s="225" t="s">
        <v>38</v>
      </c>
      <c r="N45" s="225"/>
      <c r="O45" s="225" t="s">
        <v>25</v>
      </c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142"/>
      <c r="AD45" s="142"/>
      <c r="AE45" s="142"/>
    </row>
    <row r="46" spans="1:31" s="18" customFormat="1" ht="15" customHeight="1" x14ac:dyDescent="0.25">
      <c r="A46" s="234" t="s">
        <v>39</v>
      </c>
      <c r="B46" s="234"/>
      <c r="C46" s="234"/>
      <c r="D46" s="234"/>
      <c r="E46" s="235">
        <v>2</v>
      </c>
      <c r="F46" s="235"/>
      <c r="G46" s="235"/>
      <c r="H46" s="235"/>
      <c r="I46" s="235"/>
      <c r="J46" s="235"/>
      <c r="K46" s="235">
        <v>3</v>
      </c>
      <c r="L46" s="235"/>
      <c r="M46" s="235">
        <v>4</v>
      </c>
      <c r="N46" s="235"/>
      <c r="O46" s="235">
        <v>5</v>
      </c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142"/>
      <c r="AD46" s="142"/>
      <c r="AE46" s="142"/>
    </row>
    <row r="47" spans="1:31" ht="15" customHeight="1" x14ac:dyDescent="0.25">
      <c r="A47" s="224" t="s">
        <v>65</v>
      </c>
      <c r="B47" s="224"/>
      <c r="C47" s="224"/>
      <c r="D47" s="224"/>
      <c r="E47" s="225" t="s">
        <v>65</v>
      </c>
      <c r="F47" s="225"/>
      <c r="G47" s="225"/>
      <c r="H47" s="225"/>
      <c r="I47" s="225"/>
      <c r="J47" s="225"/>
      <c r="K47" s="225" t="s">
        <v>65</v>
      </c>
      <c r="L47" s="225"/>
      <c r="M47" s="225" t="s">
        <v>65</v>
      </c>
      <c r="N47" s="225"/>
      <c r="O47" s="225" t="s">
        <v>65</v>
      </c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142"/>
      <c r="AD47" s="142"/>
      <c r="AE47" s="142"/>
    </row>
    <row r="48" spans="1:31" ht="12" customHeight="1" x14ac:dyDescent="0.25">
      <c r="A48" s="21"/>
      <c r="B48" s="21"/>
      <c r="C48" s="21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12"/>
      <c r="V48" s="12"/>
      <c r="W48" s="13"/>
      <c r="X48" s="13"/>
      <c r="Y48" s="13"/>
      <c r="Z48" s="13"/>
      <c r="AA48" s="13"/>
      <c r="AB48" s="13"/>
      <c r="AC48" s="15"/>
      <c r="AD48" s="92"/>
      <c r="AE48" s="92"/>
    </row>
    <row r="49" spans="1:31" ht="15" customHeight="1" x14ac:dyDescent="0.25">
      <c r="A49" s="223" t="s">
        <v>40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15"/>
      <c r="AD49" s="22"/>
      <c r="AE49" s="22"/>
    </row>
    <row r="50" spans="1:31" ht="12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15"/>
      <c r="AD50" s="22"/>
      <c r="AE50" s="22"/>
    </row>
    <row r="51" spans="1:31" ht="15" customHeight="1" x14ac:dyDescent="0.25">
      <c r="A51" s="223" t="s">
        <v>41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15"/>
      <c r="AD51" s="22"/>
      <c r="AE51" s="22"/>
    </row>
    <row r="52" spans="1:31" s="33" customFormat="1" ht="15" customHeight="1" x14ac:dyDescent="0.25">
      <c r="A52" s="236" t="s">
        <v>61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125"/>
      <c r="AD52" s="125"/>
      <c r="AE52" s="125"/>
    </row>
    <row r="53" spans="1:31" s="33" customFormat="1" ht="15" customHeight="1" x14ac:dyDescent="0.25">
      <c r="A53" s="237" t="s">
        <v>63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8"/>
      <c r="AD53" s="238"/>
      <c r="AE53" s="238"/>
    </row>
    <row r="54" spans="1:31" s="104" customFormat="1" ht="17.25" customHeight="1" x14ac:dyDescent="0.25">
      <c r="A54" s="239" t="s">
        <v>125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40"/>
      <c r="AD54" s="240"/>
      <c r="AE54" s="240"/>
    </row>
    <row r="55" spans="1:31" s="33" customFormat="1" ht="12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9"/>
      <c r="AD55" s="34"/>
      <c r="AE55" s="34"/>
    </row>
    <row r="56" spans="1:31" ht="15" customHeight="1" x14ac:dyDescent="0.25">
      <c r="A56" s="223" t="s">
        <v>42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15"/>
      <c r="AD56" s="93"/>
      <c r="AE56" s="93"/>
    </row>
    <row r="57" spans="1:31" ht="12" customHeight="1" x14ac:dyDescent="0.25">
      <c r="A57" s="21"/>
      <c r="B57" s="21"/>
      <c r="C57" s="21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12"/>
      <c r="V57" s="12"/>
      <c r="W57" s="13"/>
      <c r="X57" s="13"/>
      <c r="Y57" s="13"/>
      <c r="Z57" s="13"/>
      <c r="AA57" s="13"/>
      <c r="AB57" s="13"/>
      <c r="AC57" s="15"/>
      <c r="AD57" s="34"/>
      <c r="AE57" s="34"/>
    </row>
    <row r="58" spans="1:31" ht="15" customHeight="1" x14ac:dyDescent="0.25">
      <c r="A58" s="241" t="s">
        <v>43</v>
      </c>
      <c r="B58" s="242"/>
      <c r="C58" s="242"/>
      <c r="D58" s="242"/>
      <c r="E58" s="242"/>
      <c r="F58" s="242"/>
      <c r="G58" s="242"/>
      <c r="H58" s="242"/>
      <c r="I58" s="243" t="s">
        <v>44</v>
      </c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4"/>
      <c r="U58" s="245"/>
      <c r="V58" s="225" t="s">
        <v>45</v>
      </c>
      <c r="W58" s="142"/>
      <c r="X58" s="142"/>
      <c r="Y58" s="142"/>
      <c r="Z58" s="142"/>
      <c r="AA58" s="142"/>
      <c r="AB58" s="142"/>
      <c r="AC58" s="142"/>
      <c r="AD58" s="142"/>
      <c r="AE58" s="142"/>
    </row>
    <row r="59" spans="1:31" ht="43.5" customHeight="1" x14ac:dyDescent="0.25">
      <c r="A59" s="248" t="s">
        <v>46</v>
      </c>
      <c r="B59" s="249"/>
      <c r="C59" s="249"/>
      <c r="D59" s="249"/>
      <c r="E59" s="249"/>
      <c r="F59" s="249"/>
      <c r="G59" s="249"/>
      <c r="H59" s="250"/>
      <c r="I59" s="230" t="s">
        <v>47</v>
      </c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2"/>
      <c r="U59" s="253"/>
      <c r="V59" s="254" t="s">
        <v>48</v>
      </c>
      <c r="W59" s="142"/>
      <c r="X59" s="142"/>
      <c r="Y59" s="142"/>
      <c r="Z59" s="142"/>
      <c r="AA59" s="142"/>
      <c r="AB59" s="142"/>
      <c r="AC59" s="142"/>
      <c r="AD59" s="142"/>
      <c r="AE59" s="142"/>
    </row>
    <row r="60" spans="1:31" ht="46.5" customHeight="1" x14ac:dyDescent="0.25">
      <c r="A60" s="255" t="s">
        <v>49</v>
      </c>
      <c r="B60" s="256"/>
      <c r="C60" s="256"/>
      <c r="D60" s="256"/>
      <c r="E60" s="256"/>
      <c r="F60" s="256"/>
      <c r="G60" s="256"/>
      <c r="H60" s="257"/>
      <c r="I60" s="258" t="s">
        <v>50</v>
      </c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60"/>
      <c r="U60" s="261"/>
      <c r="V60" s="254" t="s">
        <v>51</v>
      </c>
      <c r="W60" s="142"/>
      <c r="X60" s="142"/>
      <c r="Y60" s="142"/>
      <c r="Z60" s="142"/>
      <c r="AA60" s="142"/>
      <c r="AB60" s="142"/>
      <c r="AC60" s="142"/>
      <c r="AD60" s="142"/>
      <c r="AE60" s="142"/>
    </row>
    <row r="61" spans="1:31" ht="15" customHeight="1" x14ac:dyDescent="0.25">
      <c r="A61" s="270" t="s">
        <v>52</v>
      </c>
      <c r="B61" s="271"/>
      <c r="C61" s="271"/>
      <c r="D61" s="271"/>
      <c r="E61" s="271"/>
      <c r="F61" s="271"/>
      <c r="G61" s="271"/>
      <c r="H61" s="271"/>
      <c r="I61" s="262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4"/>
      <c r="U61" s="265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</row>
    <row r="62" spans="1:31" ht="17.25" customHeight="1" x14ac:dyDescent="0.25">
      <c r="A62" s="272"/>
      <c r="B62" s="272"/>
      <c r="C62" s="272"/>
      <c r="D62" s="272"/>
      <c r="E62" s="272"/>
      <c r="F62" s="272"/>
      <c r="G62" s="272"/>
      <c r="H62" s="272"/>
      <c r="I62" s="266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8"/>
      <c r="U62" s="269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</row>
    <row r="63" spans="1:31" ht="17.25" customHeight="1" x14ac:dyDescent="0.25">
      <c r="A63" s="94"/>
      <c r="B63" s="94"/>
      <c r="C63" s="94"/>
      <c r="D63" s="94"/>
      <c r="E63" s="94"/>
      <c r="F63" s="94"/>
      <c r="G63" s="94"/>
      <c r="H63" s="94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1"/>
      <c r="U63" s="101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1" s="22" customFormat="1" ht="12.75" customHeight="1" x14ac:dyDescent="0.25">
      <c r="A64" s="94"/>
      <c r="B64" s="94"/>
      <c r="C64" s="94"/>
      <c r="D64" s="94"/>
      <c r="E64" s="94"/>
      <c r="F64" s="94"/>
      <c r="G64" s="94"/>
      <c r="H64" s="94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6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spans="1:31" s="22" customFormat="1" ht="15" customHeight="1" thickBot="1" x14ac:dyDescent="0.3">
      <c r="A65" s="122" t="s">
        <v>74</v>
      </c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4"/>
      <c r="AE65" s="4"/>
    </row>
    <row r="66" spans="1:31" s="22" customFormat="1" ht="15" customHeight="1" x14ac:dyDescent="0.25">
      <c r="A66" s="156" t="s">
        <v>11</v>
      </c>
      <c r="B66" s="156"/>
      <c r="C66" s="156"/>
      <c r="D66" s="156"/>
      <c r="E66" s="156"/>
      <c r="F66" s="156"/>
      <c r="G66" s="156"/>
      <c r="H66" s="156"/>
      <c r="I66" s="156"/>
      <c r="J66" s="276" t="s">
        <v>75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76"/>
      <c r="X66" s="76"/>
      <c r="Y66" s="279" t="s">
        <v>106</v>
      </c>
      <c r="Z66" s="280"/>
      <c r="AA66" s="280"/>
      <c r="AB66" s="280"/>
      <c r="AC66" s="7"/>
      <c r="AD66" s="171" t="s">
        <v>98</v>
      </c>
      <c r="AE66" s="173"/>
    </row>
    <row r="67" spans="1:31" s="22" customFormat="1" ht="15" customHeight="1" thickBot="1" x14ac:dyDescent="0.3">
      <c r="A67" s="156"/>
      <c r="B67" s="156"/>
      <c r="C67" s="156"/>
      <c r="D67" s="156"/>
      <c r="E67" s="156"/>
      <c r="F67" s="156"/>
      <c r="G67" s="156"/>
      <c r="H67" s="156"/>
      <c r="I67" s="156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76"/>
      <c r="X67" s="76"/>
      <c r="Y67" s="280"/>
      <c r="Z67" s="280"/>
      <c r="AA67" s="280"/>
      <c r="AB67" s="280"/>
      <c r="AC67" s="7"/>
      <c r="AD67" s="174"/>
      <c r="AE67" s="176"/>
    </row>
    <row r="68" spans="1:31" s="22" customFormat="1" ht="15" customHeight="1" x14ac:dyDescent="0.25">
      <c r="A68" s="74" t="s">
        <v>13</v>
      </c>
      <c r="B68" s="74"/>
      <c r="C68" s="74"/>
      <c r="D68" s="74"/>
      <c r="E68" s="55"/>
      <c r="F68" s="55"/>
      <c r="G68" s="55"/>
      <c r="H68" s="55"/>
      <c r="I68" s="55"/>
      <c r="J68" s="281" t="s">
        <v>14</v>
      </c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76"/>
      <c r="X68" s="76"/>
      <c r="Y68" s="76"/>
      <c r="Z68" s="7"/>
      <c r="AA68" s="7"/>
      <c r="AB68" s="7"/>
      <c r="AC68" s="7"/>
      <c r="AD68" s="4"/>
      <c r="AE68" s="4"/>
    </row>
    <row r="69" spans="1:31" s="22" customFormat="1" ht="1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7"/>
      <c r="X69" s="7"/>
      <c r="Y69" s="7"/>
      <c r="Z69" s="7"/>
      <c r="AA69" s="7"/>
      <c r="AB69" s="7"/>
      <c r="AC69" s="7"/>
      <c r="AD69" s="9"/>
      <c r="AE69" s="9"/>
    </row>
    <row r="70" spans="1:31" s="22" customFormat="1" ht="15" customHeight="1" x14ac:dyDescent="0.25">
      <c r="A70" s="111" t="s">
        <v>15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7"/>
      <c r="AD70" s="4"/>
      <c r="AE70" s="4"/>
    </row>
    <row r="71" spans="1:31" s="22" customFormat="1" ht="15" customHeight="1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"/>
      <c r="AD71" s="4"/>
      <c r="AE71" s="4"/>
    </row>
    <row r="72" spans="1:31" s="22" customFormat="1" ht="15" customHeight="1" x14ac:dyDescent="0.25">
      <c r="A72" s="115" t="s">
        <v>88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7"/>
      <c r="AD72" s="9"/>
      <c r="AE72" s="9"/>
    </row>
    <row r="73" spans="1:31" s="22" customFormat="1" ht="15" customHeight="1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"/>
      <c r="V73" s="7"/>
      <c r="W73" s="7"/>
      <c r="X73" s="7"/>
      <c r="Y73" s="7"/>
      <c r="Z73" s="7"/>
      <c r="AA73" s="7"/>
      <c r="AB73" s="7"/>
      <c r="AC73" s="7"/>
      <c r="AD73" s="9"/>
      <c r="AE73" s="9"/>
    </row>
    <row r="74" spans="1:31" s="22" customFormat="1" ht="57" customHeight="1" x14ac:dyDescent="0.25">
      <c r="A74" s="283" t="s">
        <v>16</v>
      </c>
      <c r="B74" s="283"/>
      <c r="C74" s="283"/>
      <c r="D74" s="194" t="s">
        <v>17</v>
      </c>
      <c r="E74" s="194"/>
      <c r="F74" s="194"/>
      <c r="G74" s="194"/>
      <c r="H74" s="194"/>
      <c r="I74" s="194"/>
      <c r="J74" s="194" t="s">
        <v>18</v>
      </c>
      <c r="K74" s="194"/>
      <c r="L74" s="194"/>
      <c r="M74" s="194"/>
      <c r="N74" s="194" t="s">
        <v>19</v>
      </c>
      <c r="O74" s="195"/>
      <c r="P74" s="195"/>
      <c r="Q74" s="195"/>
      <c r="R74" s="195"/>
      <c r="S74" s="195"/>
      <c r="T74" s="195"/>
      <c r="U74" s="194" t="s">
        <v>20</v>
      </c>
      <c r="V74" s="195"/>
      <c r="W74" s="195"/>
      <c r="X74" s="195"/>
      <c r="Y74" s="195"/>
      <c r="Z74" s="195"/>
      <c r="AA74" s="196" t="s">
        <v>107</v>
      </c>
      <c r="AB74" s="197"/>
      <c r="AC74" s="197"/>
      <c r="AD74" s="197"/>
      <c r="AE74" s="197"/>
    </row>
    <row r="75" spans="1:31" s="22" customFormat="1" ht="41.25" customHeight="1" x14ac:dyDescent="0.25">
      <c r="A75" s="283"/>
      <c r="B75" s="283"/>
      <c r="C75" s="283"/>
      <c r="D75" s="194"/>
      <c r="E75" s="194"/>
      <c r="F75" s="194"/>
      <c r="G75" s="194"/>
      <c r="H75" s="194"/>
      <c r="I75" s="194"/>
      <c r="J75" s="194" t="s">
        <v>76</v>
      </c>
      <c r="K75" s="194"/>
      <c r="L75" s="194"/>
      <c r="M75" s="194"/>
      <c r="N75" s="182" t="s">
        <v>23</v>
      </c>
      <c r="O75" s="198"/>
      <c r="P75" s="198"/>
      <c r="Q75" s="199"/>
      <c r="R75" s="194" t="s">
        <v>24</v>
      </c>
      <c r="S75" s="195"/>
      <c r="T75" s="195"/>
      <c r="U75" s="194" t="s">
        <v>117</v>
      </c>
      <c r="V75" s="194"/>
      <c r="W75" s="194" t="s">
        <v>118</v>
      </c>
      <c r="X75" s="195"/>
      <c r="Y75" s="194" t="s">
        <v>100</v>
      </c>
      <c r="Z75" s="194"/>
      <c r="AA75" s="203" t="s">
        <v>101</v>
      </c>
      <c r="AB75" s="195"/>
      <c r="AC75" s="56"/>
      <c r="AD75" s="203" t="s">
        <v>102</v>
      </c>
      <c r="AE75" s="195"/>
    </row>
    <row r="76" spans="1:31" s="22" customFormat="1" ht="30.75" customHeight="1" x14ac:dyDescent="0.25">
      <c r="A76" s="283"/>
      <c r="B76" s="283"/>
      <c r="C76" s="283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273"/>
      <c r="O76" s="274"/>
      <c r="P76" s="274"/>
      <c r="Q76" s="275"/>
      <c r="R76" s="194" t="s">
        <v>25</v>
      </c>
      <c r="S76" s="195"/>
      <c r="T76" s="67" t="s">
        <v>26</v>
      </c>
      <c r="U76" s="194"/>
      <c r="V76" s="194"/>
      <c r="W76" s="195"/>
      <c r="X76" s="195"/>
      <c r="Y76" s="194"/>
      <c r="Z76" s="194"/>
      <c r="AA76" s="203"/>
      <c r="AB76" s="195"/>
      <c r="AC76" s="56"/>
      <c r="AD76" s="195"/>
      <c r="AE76" s="195"/>
    </row>
    <row r="77" spans="1:31" s="22" customFormat="1" ht="15" customHeight="1" x14ac:dyDescent="0.25">
      <c r="A77" s="287">
        <v>1</v>
      </c>
      <c r="B77" s="287"/>
      <c r="C77" s="287"/>
      <c r="D77" s="177">
        <v>2</v>
      </c>
      <c r="E77" s="177"/>
      <c r="F77" s="177">
        <v>3</v>
      </c>
      <c r="G77" s="177"/>
      <c r="H77" s="177">
        <v>4</v>
      </c>
      <c r="I77" s="177"/>
      <c r="J77" s="177">
        <v>5</v>
      </c>
      <c r="K77" s="177"/>
      <c r="L77" s="177">
        <v>6</v>
      </c>
      <c r="M77" s="177"/>
      <c r="N77" s="177">
        <v>7</v>
      </c>
      <c r="O77" s="292"/>
      <c r="P77" s="292"/>
      <c r="Q77" s="292"/>
      <c r="R77" s="177">
        <v>8</v>
      </c>
      <c r="S77" s="292"/>
      <c r="T77" s="66">
        <v>9</v>
      </c>
      <c r="U77" s="177">
        <v>10</v>
      </c>
      <c r="V77" s="292"/>
      <c r="W77" s="177">
        <v>11</v>
      </c>
      <c r="X77" s="177"/>
      <c r="Y77" s="177">
        <v>12</v>
      </c>
      <c r="Z77" s="177"/>
      <c r="AA77" s="246">
        <v>13</v>
      </c>
      <c r="AB77" s="247"/>
      <c r="AC77" s="66"/>
      <c r="AD77" s="246">
        <v>14</v>
      </c>
      <c r="AE77" s="247"/>
    </row>
    <row r="78" spans="1:31" ht="15" customHeight="1" x14ac:dyDescent="0.25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9"/>
      <c r="O78" s="147"/>
      <c r="P78" s="147"/>
      <c r="Q78" s="290"/>
      <c r="R78" s="289"/>
      <c r="S78" s="290"/>
      <c r="T78" s="62"/>
      <c r="U78" s="291"/>
      <c r="V78" s="290"/>
      <c r="W78" s="284"/>
      <c r="X78" s="284"/>
      <c r="Y78" s="284"/>
      <c r="Z78" s="284"/>
      <c r="AA78" s="284"/>
      <c r="AB78" s="284"/>
      <c r="AC78" s="61"/>
      <c r="AD78" s="285"/>
      <c r="AE78" s="286"/>
    </row>
    <row r="79" spans="1:31" ht="15" customHeight="1" x14ac:dyDescent="0.25">
      <c r="A79" s="52"/>
      <c r="B79" s="52"/>
      <c r="C79" s="52"/>
      <c r="D79" s="8"/>
      <c r="E79" s="8"/>
      <c r="F79" s="8"/>
      <c r="G79" s="8"/>
      <c r="H79" s="8"/>
      <c r="I79" s="8"/>
      <c r="J79" s="8"/>
      <c r="K79" s="8"/>
      <c r="L79" s="53"/>
      <c r="M79" s="53"/>
      <c r="N79" s="53"/>
      <c r="O79" s="53"/>
      <c r="P79" s="53"/>
      <c r="Q79" s="53"/>
      <c r="R79" s="53"/>
      <c r="S79" s="53"/>
      <c r="T79" s="53"/>
      <c r="U79" s="12"/>
      <c r="V79" s="12"/>
      <c r="W79" s="13"/>
      <c r="X79" s="13"/>
      <c r="Y79" s="14"/>
      <c r="Z79" s="14"/>
      <c r="AA79" s="14"/>
      <c r="AB79" s="14"/>
      <c r="AC79" s="15"/>
    </row>
    <row r="80" spans="1:31" ht="12.75" customHeight="1" x14ac:dyDescent="0.25">
      <c r="A80" s="293" t="s">
        <v>29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7"/>
      <c r="AD80" s="9"/>
      <c r="AE80" s="9"/>
    </row>
    <row r="81" spans="1:31" ht="13.5" customHeight="1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"/>
      <c r="AD81" s="9"/>
      <c r="AE81" s="9"/>
    </row>
    <row r="82" spans="1:31" ht="89.25" customHeight="1" x14ac:dyDescent="0.25">
      <c r="A82" s="182" t="s">
        <v>16</v>
      </c>
      <c r="B82" s="183"/>
      <c r="C82" s="184"/>
      <c r="D82" s="294" t="s">
        <v>17</v>
      </c>
      <c r="E82" s="295"/>
      <c r="F82" s="295"/>
      <c r="G82" s="295"/>
      <c r="H82" s="295"/>
      <c r="I82" s="296"/>
      <c r="J82" s="294" t="s">
        <v>18</v>
      </c>
      <c r="K82" s="295"/>
      <c r="L82" s="295"/>
      <c r="M82" s="295"/>
      <c r="N82" s="294" t="s">
        <v>30</v>
      </c>
      <c r="O82" s="295"/>
      <c r="P82" s="296"/>
      <c r="Q82" s="294" t="s">
        <v>31</v>
      </c>
      <c r="R82" s="295"/>
      <c r="S82" s="295"/>
      <c r="T82" s="295"/>
      <c r="U82" s="295"/>
      <c r="V82" s="296"/>
      <c r="W82" s="294" t="s">
        <v>32</v>
      </c>
      <c r="X82" s="295"/>
      <c r="Y82" s="295"/>
      <c r="Z82" s="295"/>
      <c r="AA82" s="295"/>
      <c r="AB82" s="296"/>
      <c r="AC82" s="58"/>
      <c r="AD82" s="203" t="s">
        <v>103</v>
      </c>
      <c r="AE82" s="203"/>
    </row>
    <row r="83" spans="1:31" s="9" customFormat="1" ht="42.75" customHeight="1" x14ac:dyDescent="0.25">
      <c r="A83" s="185"/>
      <c r="B83" s="186"/>
      <c r="C83" s="187"/>
      <c r="D83" s="182"/>
      <c r="E83" s="184"/>
      <c r="F83" s="182"/>
      <c r="G83" s="184"/>
      <c r="H83" s="182"/>
      <c r="I83" s="184"/>
      <c r="J83" s="194" t="s">
        <v>76</v>
      </c>
      <c r="K83" s="194"/>
      <c r="L83" s="194"/>
      <c r="M83" s="194"/>
      <c r="N83" s="283" t="s">
        <v>23</v>
      </c>
      <c r="O83" s="283" t="s">
        <v>24</v>
      </c>
      <c r="P83" s="283"/>
      <c r="Q83" s="194" t="s">
        <v>117</v>
      </c>
      <c r="R83" s="194"/>
      <c r="S83" s="194" t="s">
        <v>118</v>
      </c>
      <c r="T83" s="195"/>
      <c r="U83" s="194" t="s">
        <v>100</v>
      </c>
      <c r="V83" s="194"/>
      <c r="W83" s="194" t="s">
        <v>117</v>
      </c>
      <c r="X83" s="194"/>
      <c r="Y83" s="194" t="s">
        <v>118</v>
      </c>
      <c r="Z83" s="195"/>
      <c r="AA83" s="194" t="s">
        <v>100</v>
      </c>
      <c r="AB83" s="194"/>
      <c r="AC83" s="58"/>
      <c r="AD83" s="203" t="s">
        <v>101</v>
      </c>
      <c r="AE83" s="203" t="s">
        <v>102</v>
      </c>
    </row>
    <row r="84" spans="1:31" ht="44.25" customHeight="1" x14ac:dyDescent="0.25">
      <c r="A84" s="188"/>
      <c r="B84" s="189"/>
      <c r="C84" s="190"/>
      <c r="D84" s="188"/>
      <c r="E84" s="190"/>
      <c r="F84" s="188"/>
      <c r="G84" s="190"/>
      <c r="H84" s="188"/>
      <c r="I84" s="190"/>
      <c r="J84" s="194"/>
      <c r="K84" s="194"/>
      <c r="L84" s="194"/>
      <c r="M84" s="194"/>
      <c r="N84" s="283"/>
      <c r="O84" s="75" t="s">
        <v>25</v>
      </c>
      <c r="P84" s="75" t="s">
        <v>26</v>
      </c>
      <c r="Q84" s="194"/>
      <c r="R84" s="194"/>
      <c r="S84" s="195"/>
      <c r="T84" s="195"/>
      <c r="U84" s="194"/>
      <c r="V84" s="194"/>
      <c r="W84" s="194"/>
      <c r="X84" s="194"/>
      <c r="Y84" s="195"/>
      <c r="Z84" s="195"/>
      <c r="AA84" s="194"/>
      <c r="AB84" s="194"/>
      <c r="AC84" s="58"/>
      <c r="AD84" s="203"/>
      <c r="AE84" s="203"/>
    </row>
    <row r="85" spans="1:31" ht="16.5" customHeight="1" x14ac:dyDescent="0.25">
      <c r="A85" s="216">
        <v>1</v>
      </c>
      <c r="B85" s="217"/>
      <c r="C85" s="218"/>
      <c r="D85" s="303">
        <v>2</v>
      </c>
      <c r="E85" s="304"/>
      <c r="F85" s="216">
        <v>3</v>
      </c>
      <c r="G85" s="218"/>
      <c r="H85" s="216">
        <v>4</v>
      </c>
      <c r="I85" s="218"/>
      <c r="J85" s="216">
        <v>5</v>
      </c>
      <c r="K85" s="218"/>
      <c r="L85" s="303">
        <v>6</v>
      </c>
      <c r="M85" s="304"/>
      <c r="N85" s="70">
        <v>7</v>
      </c>
      <c r="O85" s="70">
        <v>8</v>
      </c>
      <c r="P85" s="70">
        <v>9</v>
      </c>
      <c r="Q85" s="287">
        <v>10</v>
      </c>
      <c r="R85" s="287"/>
      <c r="S85" s="287">
        <v>11</v>
      </c>
      <c r="T85" s="287"/>
      <c r="U85" s="287">
        <v>12</v>
      </c>
      <c r="V85" s="287"/>
      <c r="W85" s="287">
        <v>13</v>
      </c>
      <c r="X85" s="287"/>
      <c r="Y85" s="287">
        <v>14</v>
      </c>
      <c r="Z85" s="287"/>
      <c r="AA85" s="287">
        <v>15</v>
      </c>
      <c r="AB85" s="287"/>
      <c r="AC85" s="10"/>
      <c r="AD85" s="43">
        <v>16</v>
      </c>
      <c r="AE85" s="43">
        <v>17</v>
      </c>
    </row>
    <row r="86" spans="1:31" s="9" customFormat="1" ht="81" customHeight="1" x14ac:dyDescent="0.25">
      <c r="A86" s="291" t="s">
        <v>99</v>
      </c>
      <c r="B86" s="297"/>
      <c r="C86" s="298"/>
      <c r="D86" s="291"/>
      <c r="E86" s="298"/>
      <c r="F86" s="291"/>
      <c r="G86" s="298"/>
      <c r="H86" s="291"/>
      <c r="I86" s="298"/>
      <c r="J86" s="291" t="s">
        <v>77</v>
      </c>
      <c r="K86" s="298"/>
      <c r="L86" s="288"/>
      <c r="M86" s="288"/>
      <c r="N86" s="72" t="s">
        <v>78</v>
      </c>
      <c r="O86" s="72" t="s">
        <v>79</v>
      </c>
      <c r="P86" s="27">
        <v>792</v>
      </c>
      <c r="Q86" s="299">
        <v>34</v>
      </c>
      <c r="R86" s="300"/>
      <c r="S86" s="299">
        <v>34</v>
      </c>
      <c r="T86" s="300"/>
      <c r="U86" s="299">
        <v>34</v>
      </c>
      <c r="V86" s="300"/>
      <c r="W86" s="301">
        <v>0</v>
      </c>
      <c r="X86" s="302"/>
      <c r="Y86" s="301">
        <v>0</v>
      </c>
      <c r="Z86" s="302"/>
      <c r="AA86" s="301">
        <v>0</v>
      </c>
      <c r="AB86" s="302"/>
      <c r="AC86" s="15"/>
      <c r="AD86" s="65">
        <v>15</v>
      </c>
      <c r="AE86" s="79">
        <f>ROUNDDOWN(((Q86*AD86)/100),0)</f>
        <v>5</v>
      </c>
    </row>
    <row r="87" spans="1:31" s="9" customFormat="1" ht="15" customHeight="1" x14ac:dyDescent="0.25">
      <c r="A87" s="29"/>
      <c r="B87" s="29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  <c r="O87" s="42"/>
      <c r="P87" s="42"/>
      <c r="Q87" s="42"/>
      <c r="R87" s="42"/>
      <c r="S87" s="42"/>
      <c r="T87" s="42"/>
      <c r="U87" s="42"/>
      <c r="V87" s="42"/>
      <c r="W87" s="31"/>
      <c r="X87" s="31"/>
      <c r="Y87" s="31"/>
      <c r="Z87" s="31"/>
      <c r="AA87" s="31"/>
      <c r="AB87" s="31"/>
      <c r="AC87" s="15"/>
      <c r="AD87" s="3"/>
      <c r="AE87" s="3"/>
    </row>
    <row r="88" spans="1:31" ht="21.75" customHeight="1" x14ac:dyDescent="0.25">
      <c r="A88" s="305" t="s">
        <v>121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59"/>
      <c r="AD88" s="60"/>
      <c r="AE88" s="60"/>
    </row>
    <row r="89" spans="1:31" ht="18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5"/>
    </row>
    <row r="90" spans="1:31" ht="19.5" customHeight="1" x14ac:dyDescent="0.25">
      <c r="A90" s="306" t="s">
        <v>34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142"/>
      <c r="AD90" s="142"/>
      <c r="AE90" s="142"/>
    </row>
    <row r="91" spans="1:31" s="11" customFormat="1" ht="17.25" customHeight="1" x14ac:dyDescent="0.25">
      <c r="A91" s="306" t="s">
        <v>35</v>
      </c>
      <c r="B91" s="306"/>
      <c r="C91" s="306"/>
      <c r="D91" s="306"/>
      <c r="E91" s="307" t="s">
        <v>36</v>
      </c>
      <c r="F91" s="307"/>
      <c r="G91" s="307"/>
      <c r="H91" s="307"/>
      <c r="I91" s="307"/>
      <c r="J91" s="307"/>
      <c r="K91" s="307" t="s">
        <v>37</v>
      </c>
      <c r="L91" s="307"/>
      <c r="M91" s="225" t="s">
        <v>38</v>
      </c>
      <c r="N91" s="225"/>
      <c r="O91" s="225" t="s">
        <v>25</v>
      </c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142"/>
      <c r="AD91" s="142"/>
      <c r="AE91" s="142"/>
    </row>
    <row r="92" spans="1:31" s="50" customFormat="1" ht="14.25" customHeight="1" x14ac:dyDescent="0.25">
      <c r="A92" s="308" t="s">
        <v>39</v>
      </c>
      <c r="B92" s="308"/>
      <c r="C92" s="308"/>
      <c r="D92" s="308"/>
      <c r="E92" s="309">
        <v>2</v>
      </c>
      <c r="F92" s="309"/>
      <c r="G92" s="309"/>
      <c r="H92" s="309"/>
      <c r="I92" s="309"/>
      <c r="J92" s="309"/>
      <c r="K92" s="309">
        <v>3</v>
      </c>
      <c r="L92" s="309"/>
      <c r="M92" s="235">
        <v>4</v>
      </c>
      <c r="N92" s="235"/>
      <c r="O92" s="235">
        <v>5</v>
      </c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310"/>
      <c r="AD92" s="310"/>
      <c r="AE92" s="310"/>
    </row>
    <row r="93" spans="1:31" ht="16.5" customHeight="1" x14ac:dyDescent="0.25">
      <c r="A93" s="306" t="s">
        <v>65</v>
      </c>
      <c r="B93" s="306"/>
      <c r="C93" s="306"/>
      <c r="D93" s="306"/>
      <c r="E93" s="307" t="s">
        <v>65</v>
      </c>
      <c r="F93" s="307"/>
      <c r="G93" s="307"/>
      <c r="H93" s="307"/>
      <c r="I93" s="307"/>
      <c r="J93" s="307"/>
      <c r="K93" s="307" t="s">
        <v>65</v>
      </c>
      <c r="L93" s="307"/>
      <c r="M93" s="225" t="s">
        <v>65</v>
      </c>
      <c r="N93" s="225"/>
      <c r="O93" s="225" t="s">
        <v>65</v>
      </c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142"/>
      <c r="AD93" s="142"/>
      <c r="AE93" s="142"/>
    </row>
    <row r="94" spans="1:31" s="57" customFormat="1" ht="15" customHeight="1" x14ac:dyDescent="0.25">
      <c r="A94" s="52"/>
      <c r="B94" s="52"/>
      <c r="C94" s="52"/>
      <c r="D94" s="8"/>
      <c r="E94" s="8"/>
      <c r="F94" s="8"/>
      <c r="G94" s="8"/>
      <c r="H94" s="8"/>
      <c r="I94" s="8"/>
      <c r="J94" s="8"/>
      <c r="K94" s="8"/>
      <c r="L94" s="53"/>
      <c r="M94" s="53"/>
      <c r="N94" s="53"/>
      <c r="O94" s="53"/>
      <c r="P94" s="53"/>
      <c r="Q94" s="53"/>
      <c r="R94" s="53"/>
      <c r="S94" s="53"/>
      <c r="T94" s="53"/>
      <c r="U94" s="12"/>
      <c r="V94" s="12"/>
      <c r="W94" s="13"/>
      <c r="X94" s="13"/>
      <c r="Y94" s="14"/>
      <c r="Z94" s="14"/>
      <c r="AA94" s="14"/>
      <c r="AB94" s="14"/>
      <c r="AC94" s="15"/>
      <c r="AD94" s="4"/>
      <c r="AE94" s="4"/>
    </row>
    <row r="95" spans="1:31" ht="18.75" customHeight="1" x14ac:dyDescent="0.25">
      <c r="A95" s="305" t="s">
        <v>40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59"/>
      <c r="AD95" s="60"/>
      <c r="AE95" s="60"/>
    </row>
    <row r="96" spans="1:31" ht="14.25" customHeight="1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59"/>
      <c r="AD96" s="60"/>
      <c r="AE96" s="60"/>
    </row>
    <row r="97" spans="1:31" ht="20.25" customHeight="1" x14ac:dyDescent="0.25">
      <c r="A97" s="305" t="s">
        <v>41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59"/>
      <c r="AD97" s="60"/>
      <c r="AE97" s="60"/>
    </row>
    <row r="98" spans="1:31" ht="18" customHeight="1" x14ac:dyDescent="0.25">
      <c r="A98" s="311" t="s">
        <v>61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125"/>
      <c r="AD98" s="125"/>
      <c r="AE98" s="125"/>
    </row>
    <row r="99" spans="1:31" s="11" customFormat="1" ht="16.5" customHeight="1" x14ac:dyDescent="0.25">
      <c r="A99" s="312" t="s">
        <v>80</v>
      </c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238"/>
      <c r="AD99" s="238"/>
      <c r="AE99" s="238"/>
    </row>
    <row r="100" spans="1:31" s="3" customFormat="1" ht="1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" customHeight="1" x14ac:dyDescent="0.25">
      <c r="A101" s="305" t="s">
        <v>42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59"/>
      <c r="AD101" s="60"/>
      <c r="AE101" s="60"/>
    </row>
    <row r="102" spans="1:31" s="60" customFormat="1" ht="15" customHeight="1" x14ac:dyDescent="0.25">
      <c r="A102" s="52"/>
      <c r="B102" s="52"/>
      <c r="C102" s="52"/>
      <c r="D102" s="8"/>
      <c r="E102" s="8"/>
      <c r="F102" s="8"/>
      <c r="G102" s="8"/>
      <c r="H102" s="8"/>
      <c r="I102" s="8"/>
      <c r="J102" s="8"/>
      <c r="K102" s="8"/>
      <c r="L102" s="53"/>
      <c r="M102" s="53"/>
      <c r="N102" s="53"/>
      <c r="O102" s="53"/>
      <c r="P102" s="53"/>
      <c r="Q102" s="53"/>
      <c r="R102" s="53"/>
      <c r="S102" s="53"/>
      <c r="T102" s="53"/>
      <c r="U102" s="12"/>
      <c r="V102" s="12"/>
      <c r="W102" s="13"/>
      <c r="X102" s="13"/>
      <c r="Y102" s="14"/>
      <c r="Z102" s="14"/>
      <c r="AA102" s="14"/>
      <c r="AB102" s="14"/>
      <c r="AC102" s="15"/>
      <c r="AD102" s="4"/>
      <c r="AE102" s="4"/>
    </row>
    <row r="103" spans="1:31" ht="16.5" customHeight="1" x14ac:dyDescent="0.25">
      <c r="A103" s="313" t="s">
        <v>43</v>
      </c>
      <c r="B103" s="314"/>
      <c r="C103" s="314"/>
      <c r="D103" s="314"/>
      <c r="E103" s="314"/>
      <c r="F103" s="314"/>
      <c r="G103" s="314"/>
      <c r="H103" s="314"/>
      <c r="I103" s="315" t="s">
        <v>44</v>
      </c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244"/>
      <c r="U103" s="244"/>
      <c r="V103" s="316" t="s">
        <v>45</v>
      </c>
      <c r="W103" s="142"/>
      <c r="X103" s="142"/>
      <c r="Y103" s="142"/>
      <c r="Z103" s="142"/>
      <c r="AA103" s="142"/>
      <c r="AB103" s="142"/>
      <c r="AC103" s="142"/>
      <c r="AD103" s="142"/>
      <c r="AE103" s="142"/>
    </row>
    <row r="104" spans="1:31" ht="40.5" customHeight="1" x14ac:dyDescent="0.25">
      <c r="A104" s="248" t="s">
        <v>46</v>
      </c>
      <c r="B104" s="249"/>
      <c r="C104" s="249"/>
      <c r="D104" s="249"/>
      <c r="E104" s="249"/>
      <c r="F104" s="249"/>
      <c r="G104" s="249"/>
      <c r="H104" s="250"/>
      <c r="I104" s="317" t="s">
        <v>47</v>
      </c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260"/>
      <c r="U104" s="260"/>
      <c r="V104" s="319" t="s">
        <v>48</v>
      </c>
      <c r="W104" s="320"/>
      <c r="X104" s="320"/>
      <c r="Y104" s="320"/>
      <c r="Z104" s="320"/>
      <c r="AA104" s="320"/>
      <c r="AB104" s="320"/>
      <c r="AC104" s="320"/>
      <c r="AD104" s="320"/>
      <c r="AE104" s="320"/>
    </row>
    <row r="105" spans="1:31" ht="40.5" customHeight="1" x14ac:dyDescent="0.25">
      <c r="A105" s="255" t="s">
        <v>49</v>
      </c>
      <c r="B105" s="256"/>
      <c r="C105" s="256"/>
      <c r="D105" s="256"/>
      <c r="E105" s="256"/>
      <c r="F105" s="256"/>
      <c r="G105" s="256"/>
      <c r="H105" s="257"/>
      <c r="I105" s="321" t="s">
        <v>50</v>
      </c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260"/>
      <c r="U105" s="260"/>
      <c r="V105" s="327" t="s">
        <v>51</v>
      </c>
      <c r="W105" s="142"/>
      <c r="X105" s="142"/>
      <c r="Y105" s="142"/>
      <c r="Z105" s="142"/>
      <c r="AA105" s="142"/>
      <c r="AB105" s="142"/>
      <c r="AC105" s="142"/>
      <c r="AD105" s="142"/>
      <c r="AE105" s="142"/>
    </row>
    <row r="106" spans="1:31" s="18" customFormat="1" ht="15" customHeight="1" x14ac:dyDescent="0.2">
      <c r="A106" s="270" t="s">
        <v>52</v>
      </c>
      <c r="B106" s="271"/>
      <c r="C106" s="271"/>
      <c r="D106" s="271"/>
      <c r="E106" s="271"/>
      <c r="F106" s="271"/>
      <c r="G106" s="271"/>
      <c r="H106" s="271"/>
      <c r="I106" s="322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4"/>
      <c r="U106" s="324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</row>
    <row r="107" spans="1:31" ht="15" customHeight="1" x14ac:dyDescent="0.25">
      <c r="A107" s="272"/>
      <c r="B107" s="272"/>
      <c r="C107" s="272"/>
      <c r="D107" s="272"/>
      <c r="E107" s="272"/>
      <c r="F107" s="272"/>
      <c r="G107" s="272"/>
      <c r="H107" s="272"/>
      <c r="I107" s="325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268"/>
      <c r="U107" s="268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</row>
    <row r="108" spans="1:31" ht="18" customHeight="1" x14ac:dyDescent="0.25">
      <c r="A108" s="102"/>
      <c r="B108" s="102"/>
      <c r="C108" s="102"/>
      <c r="D108" s="102"/>
      <c r="E108" s="102"/>
      <c r="F108" s="102"/>
      <c r="G108" s="102"/>
      <c r="H108" s="102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1"/>
      <c r="U108" s="101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ht="16.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22"/>
    </row>
    <row r="110" spans="1:31" s="60" customFormat="1" ht="15" customHeight="1" thickBot="1" x14ac:dyDescent="0.3">
      <c r="A110" s="122" t="s">
        <v>81</v>
      </c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4"/>
      <c r="AE110" s="4"/>
    </row>
    <row r="111" spans="1:31" ht="12.75" customHeight="1" x14ac:dyDescent="0.25">
      <c r="A111" s="328" t="s">
        <v>11</v>
      </c>
      <c r="B111" s="328"/>
      <c r="C111" s="328"/>
      <c r="D111" s="328"/>
      <c r="E111" s="328"/>
      <c r="F111" s="328"/>
      <c r="G111" s="328"/>
      <c r="H111" s="328"/>
      <c r="I111" s="328"/>
      <c r="J111" s="276" t="s">
        <v>89</v>
      </c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98"/>
      <c r="X111" s="98"/>
      <c r="Y111" s="331" t="s">
        <v>106</v>
      </c>
      <c r="Z111" s="332"/>
      <c r="AA111" s="332"/>
      <c r="AB111" s="332"/>
      <c r="AC111" s="7"/>
      <c r="AD111" s="171" t="s">
        <v>83</v>
      </c>
      <c r="AE111" s="173"/>
    </row>
    <row r="112" spans="1:31" ht="15" customHeight="1" thickBot="1" x14ac:dyDescent="0.3">
      <c r="A112" s="328"/>
      <c r="B112" s="328"/>
      <c r="C112" s="328"/>
      <c r="D112" s="328"/>
      <c r="E112" s="328"/>
      <c r="F112" s="328"/>
      <c r="G112" s="328"/>
      <c r="H112" s="328"/>
      <c r="I112" s="328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98"/>
      <c r="X112" s="98"/>
      <c r="Y112" s="332"/>
      <c r="Z112" s="332"/>
      <c r="AA112" s="332"/>
      <c r="AB112" s="332"/>
      <c r="AC112" s="7"/>
      <c r="AD112" s="174"/>
      <c r="AE112" s="176"/>
    </row>
    <row r="113" spans="1:31" s="51" customFormat="1" ht="17.25" customHeight="1" x14ac:dyDescent="0.25">
      <c r="A113" s="50" t="s">
        <v>13</v>
      </c>
      <c r="B113" s="50"/>
      <c r="C113" s="50"/>
      <c r="D113" s="50"/>
      <c r="E113" s="7"/>
      <c r="F113" s="7"/>
      <c r="G113" s="7"/>
      <c r="H113" s="7"/>
      <c r="I113" s="7"/>
      <c r="J113" s="281" t="s">
        <v>97</v>
      </c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7"/>
      <c r="X113" s="7"/>
      <c r="Y113" s="7"/>
      <c r="Z113" s="7"/>
      <c r="AA113" s="7"/>
      <c r="AB113" s="7"/>
      <c r="AC113" s="7"/>
      <c r="AD113" s="4"/>
      <c r="AE113" s="4"/>
    </row>
    <row r="114" spans="1:31" s="51" customFormat="1" ht="1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7"/>
      <c r="X114" s="7"/>
      <c r="Y114" s="7"/>
      <c r="Z114" s="7"/>
      <c r="AA114" s="7"/>
      <c r="AB114" s="7"/>
      <c r="AC114" s="7"/>
      <c r="AD114" s="9"/>
      <c r="AE114" s="9"/>
    </row>
    <row r="115" spans="1:31" s="51" customFormat="1" ht="22.5" customHeight="1" x14ac:dyDescent="0.25">
      <c r="A115" s="333" t="s">
        <v>15</v>
      </c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33"/>
      <c r="Y115" s="333"/>
      <c r="Z115" s="333"/>
      <c r="AA115" s="333"/>
      <c r="AB115" s="333"/>
      <c r="AC115" s="7"/>
      <c r="AD115" s="4"/>
      <c r="AE115" s="4"/>
    </row>
    <row r="116" spans="1:31" s="33" customFormat="1" ht="12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7"/>
      <c r="AD116" s="4"/>
      <c r="AE116" s="4"/>
    </row>
    <row r="117" spans="1:31" s="60" customFormat="1" ht="15" customHeight="1" x14ac:dyDescent="0.25">
      <c r="A117" s="293" t="s">
        <v>120</v>
      </c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7"/>
      <c r="AD117" s="9"/>
      <c r="AE117" s="9"/>
    </row>
    <row r="118" spans="1:31" ht="18.75" customHeight="1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"/>
      <c r="V118" s="7"/>
      <c r="W118" s="7"/>
      <c r="X118" s="7"/>
      <c r="Y118" s="7"/>
      <c r="Z118" s="7"/>
      <c r="AA118" s="7"/>
      <c r="AB118" s="7"/>
      <c r="AC118" s="7"/>
      <c r="AD118" s="9"/>
      <c r="AE118" s="9"/>
    </row>
    <row r="119" spans="1:31" ht="54" customHeight="1" x14ac:dyDescent="0.25">
      <c r="A119" s="283" t="s">
        <v>16</v>
      </c>
      <c r="B119" s="283"/>
      <c r="C119" s="283"/>
      <c r="D119" s="194" t="s">
        <v>17</v>
      </c>
      <c r="E119" s="194"/>
      <c r="F119" s="194"/>
      <c r="G119" s="194"/>
      <c r="H119" s="194"/>
      <c r="I119" s="194"/>
      <c r="J119" s="194" t="s">
        <v>18</v>
      </c>
      <c r="K119" s="194"/>
      <c r="L119" s="194"/>
      <c r="M119" s="194"/>
      <c r="N119" s="194" t="s">
        <v>19</v>
      </c>
      <c r="O119" s="195"/>
      <c r="P119" s="195"/>
      <c r="Q119" s="195"/>
      <c r="R119" s="195"/>
      <c r="S119" s="195"/>
      <c r="T119" s="195"/>
      <c r="U119" s="194" t="s">
        <v>20</v>
      </c>
      <c r="V119" s="195"/>
      <c r="W119" s="195"/>
      <c r="X119" s="195"/>
      <c r="Y119" s="195"/>
      <c r="Z119" s="195"/>
      <c r="AA119" s="196" t="s">
        <v>107</v>
      </c>
      <c r="AB119" s="197"/>
      <c r="AC119" s="197"/>
      <c r="AD119" s="197"/>
      <c r="AE119" s="197"/>
    </row>
    <row r="120" spans="1:31" ht="43.5" customHeight="1" x14ac:dyDescent="0.25">
      <c r="A120" s="283"/>
      <c r="B120" s="283"/>
      <c r="C120" s="283"/>
      <c r="D120" s="194"/>
      <c r="E120" s="194"/>
      <c r="F120" s="194"/>
      <c r="G120" s="194"/>
      <c r="H120" s="194"/>
      <c r="I120" s="194"/>
      <c r="J120" s="194" t="s">
        <v>76</v>
      </c>
      <c r="K120" s="194"/>
      <c r="L120" s="194"/>
      <c r="M120" s="194"/>
      <c r="N120" s="182" t="s">
        <v>23</v>
      </c>
      <c r="O120" s="198"/>
      <c r="P120" s="198"/>
      <c r="Q120" s="199"/>
      <c r="R120" s="194" t="s">
        <v>24</v>
      </c>
      <c r="S120" s="195"/>
      <c r="T120" s="195"/>
      <c r="U120" s="194" t="s">
        <v>117</v>
      </c>
      <c r="V120" s="194"/>
      <c r="W120" s="194" t="s">
        <v>118</v>
      </c>
      <c r="X120" s="195"/>
      <c r="Y120" s="194" t="s">
        <v>100</v>
      </c>
      <c r="Z120" s="194"/>
      <c r="AA120" s="203" t="s">
        <v>101</v>
      </c>
      <c r="AB120" s="195"/>
      <c r="AC120" s="56"/>
      <c r="AD120" s="203" t="s">
        <v>102</v>
      </c>
      <c r="AE120" s="195"/>
    </row>
    <row r="121" spans="1:31" ht="30" customHeight="1" x14ac:dyDescent="0.25">
      <c r="A121" s="283"/>
      <c r="B121" s="283"/>
      <c r="C121" s="283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273"/>
      <c r="O121" s="274"/>
      <c r="P121" s="274"/>
      <c r="Q121" s="275"/>
      <c r="R121" s="194" t="s">
        <v>25</v>
      </c>
      <c r="S121" s="195"/>
      <c r="T121" s="67" t="s">
        <v>26</v>
      </c>
      <c r="U121" s="194"/>
      <c r="V121" s="194"/>
      <c r="W121" s="195"/>
      <c r="X121" s="195"/>
      <c r="Y121" s="194"/>
      <c r="Z121" s="194"/>
      <c r="AA121" s="203"/>
      <c r="AB121" s="195"/>
      <c r="AC121" s="56"/>
      <c r="AD121" s="195"/>
      <c r="AE121" s="195"/>
    </row>
    <row r="122" spans="1:31" ht="15" customHeight="1" x14ac:dyDescent="0.25">
      <c r="A122" s="287">
        <v>1</v>
      </c>
      <c r="B122" s="287"/>
      <c r="C122" s="287"/>
      <c r="D122" s="177">
        <v>2</v>
      </c>
      <c r="E122" s="177"/>
      <c r="F122" s="177">
        <v>3</v>
      </c>
      <c r="G122" s="177"/>
      <c r="H122" s="177">
        <v>4</v>
      </c>
      <c r="I122" s="177"/>
      <c r="J122" s="177">
        <v>5</v>
      </c>
      <c r="K122" s="177"/>
      <c r="L122" s="177">
        <v>6</v>
      </c>
      <c r="M122" s="177"/>
      <c r="N122" s="177">
        <v>7</v>
      </c>
      <c r="O122" s="292"/>
      <c r="P122" s="292"/>
      <c r="Q122" s="292"/>
      <c r="R122" s="177">
        <v>8</v>
      </c>
      <c r="S122" s="292"/>
      <c r="T122" s="66">
        <v>9</v>
      </c>
      <c r="U122" s="177">
        <v>10</v>
      </c>
      <c r="V122" s="292"/>
      <c r="W122" s="177">
        <v>11</v>
      </c>
      <c r="X122" s="177"/>
      <c r="Y122" s="177">
        <v>12</v>
      </c>
      <c r="Z122" s="177"/>
      <c r="AA122" s="204">
        <v>13</v>
      </c>
      <c r="AB122" s="334"/>
      <c r="AC122" s="66"/>
      <c r="AD122" s="204">
        <v>14</v>
      </c>
      <c r="AE122" s="334"/>
    </row>
    <row r="123" spans="1:31" ht="81" customHeight="1" x14ac:dyDescent="0.25">
      <c r="A123" s="284" t="s">
        <v>90</v>
      </c>
      <c r="B123" s="284"/>
      <c r="C123" s="284"/>
      <c r="D123" s="229"/>
      <c r="E123" s="229"/>
      <c r="F123" s="229"/>
      <c r="G123" s="229"/>
      <c r="H123" s="288"/>
      <c r="I123" s="288"/>
      <c r="J123" s="291" t="s">
        <v>77</v>
      </c>
      <c r="K123" s="298"/>
      <c r="L123" s="284"/>
      <c r="M123" s="284"/>
      <c r="N123" s="335" t="s">
        <v>114</v>
      </c>
      <c r="O123" s="336"/>
      <c r="P123" s="336"/>
      <c r="Q123" s="336"/>
      <c r="R123" s="335" t="s">
        <v>72</v>
      </c>
      <c r="S123" s="336"/>
      <c r="T123" s="28" t="s">
        <v>62</v>
      </c>
      <c r="U123" s="337" t="s">
        <v>91</v>
      </c>
      <c r="V123" s="338"/>
      <c r="W123" s="337" t="s">
        <v>91</v>
      </c>
      <c r="X123" s="338"/>
      <c r="Y123" s="337" t="s">
        <v>91</v>
      </c>
      <c r="Z123" s="338"/>
      <c r="AA123" s="339">
        <v>0</v>
      </c>
      <c r="AB123" s="340"/>
      <c r="AC123" s="65"/>
      <c r="AD123" s="339">
        <v>0</v>
      </c>
      <c r="AE123" s="340"/>
    </row>
    <row r="124" spans="1:31" ht="15" customHeight="1" x14ac:dyDescent="0.25">
      <c r="A124" s="52"/>
      <c r="B124" s="52"/>
      <c r="C124" s="52"/>
      <c r="D124" s="8"/>
      <c r="E124" s="8"/>
      <c r="F124" s="8"/>
      <c r="G124" s="8"/>
      <c r="H124" s="8"/>
      <c r="I124" s="8"/>
      <c r="J124" s="8"/>
      <c r="K124" s="8"/>
      <c r="L124" s="53"/>
      <c r="M124" s="53"/>
      <c r="N124" s="53"/>
      <c r="O124" s="53"/>
      <c r="P124" s="53"/>
      <c r="Q124" s="53"/>
      <c r="R124" s="53"/>
      <c r="S124" s="53"/>
      <c r="T124" s="53"/>
      <c r="U124" s="12"/>
      <c r="V124" s="12"/>
      <c r="W124" s="13"/>
      <c r="X124" s="13"/>
      <c r="Y124" s="14"/>
      <c r="Z124" s="14"/>
      <c r="AA124" s="14"/>
      <c r="AB124" s="14"/>
      <c r="AC124" s="15"/>
    </row>
    <row r="125" spans="1:31" ht="15" customHeight="1" x14ac:dyDescent="0.25">
      <c r="A125" s="115" t="s">
        <v>29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55"/>
      <c r="AD125" s="57"/>
      <c r="AE125" s="57"/>
    </row>
    <row r="126" spans="1:31" ht="12.75" customHeight="1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"/>
      <c r="AD126" s="9"/>
      <c r="AE126" s="9"/>
    </row>
    <row r="127" spans="1:31" ht="90.75" customHeight="1" x14ac:dyDescent="0.25">
      <c r="A127" s="341" t="s">
        <v>16</v>
      </c>
      <c r="B127" s="342"/>
      <c r="C127" s="343"/>
      <c r="D127" s="294" t="s">
        <v>17</v>
      </c>
      <c r="E127" s="295"/>
      <c r="F127" s="295"/>
      <c r="G127" s="295"/>
      <c r="H127" s="295"/>
      <c r="I127" s="296"/>
      <c r="J127" s="294" t="s">
        <v>18</v>
      </c>
      <c r="K127" s="295"/>
      <c r="L127" s="295"/>
      <c r="M127" s="295"/>
      <c r="N127" s="294" t="s">
        <v>30</v>
      </c>
      <c r="O127" s="295"/>
      <c r="P127" s="296"/>
      <c r="Q127" s="294" t="s">
        <v>31</v>
      </c>
      <c r="R127" s="295"/>
      <c r="S127" s="295"/>
      <c r="T127" s="295"/>
      <c r="U127" s="295"/>
      <c r="V127" s="296"/>
      <c r="W127" s="294" t="s">
        <v>32</v>
      </c>
      <c r="X127" s="295"/>
      <c r="Y127" s="295"/>
      <c r="Z127" s="295"/>
      <c r="AA127" s="295"/>
      <c r="AB127" s="296"/>
      <c r="AC127" s="58"/>
      <c r="AD127" s="203" t="s">
        <v>103</v>
      </c>
      <c r="AE127" s="203"/>
    </row>
    <row r="128" spans="1:31" ht="42" customHeight="1" x14ac:dyDescent="0.25">
      <c r="A128" s="344"/>
      <c r="B128" s="345"/>
      <c r="C128" s="346"/>
      <c r="D128" s="182"/>
      <c r="E128" s="184"/>
      <c r="F128" s="182"/>
      <c r="G128" s="184"/>
      <c r="H128" s="182"/>
      <c r="I128" s="184"/>
      <c r="J128" s="194" t="s">
        <v>76</v>
      </c>
      <c r="K128" s="194"/>
      <c r="L128" s="194"/>
      <c r="M128" s="194"/>
      <c r="N128" s="283" t="s">
        <v>23</v>
      </c>
      <c r="O128" s="283" t="s">
        <v>24</v>
      </c>
      <c r="P128" s="283"/>
      <c r="Q128" s="194" t="s">
        <v>117</v>
      </c>
      <c r="R128" s="194"/>
      <c r="S128" s="194" t="s">
        <v>118</v>
      </c>
      <c r="T128" s="195"/>
      <c r="U128" s="194" t="s">
        <v>100</v>
      </c>
      <c r="V128" s="194"/>
      <c r="W128" s="194" t="s">
        <v>117</v>
      </c>
      <c r="X128" s="194"/>
      <c r="Y128" s="194" t="s">
        <v>118</v>
      </c>
      <c r="Z128" s="195"/>
      <c r="AA128" s="194" t="s">
        <v>100</v>
      </c>
      <c r="AB128" s="194"/>
      <c r="AC128" s="58"/>
      <c r="AD128" s="203" t="s">
        <v>101</v>
      </c>
      <c r="AE128" s="203" t="s">
        <v>102</v>
      </c>
    </row>
    <row r="129" spans="1:31" s="9" customFormat="1" ht="39.75" customHeight="1" x14ac:dyDescent="0.25">
      <c r="A129" s="347"/>
      <c r="B129" s="348"/>
      <c r="C129" s="349"/>
      <c r="D129" s="188"/>
      <c r="E129" s="190"/>
      <c r="F129" s="188"/>
      <c r="G129" s="190"/>
      <c r="H129" s="188"/>
      <c r="I129" s="190"/>
      <c r="J129" s="194"/>
      <c r="K129" s="194"/>
      <c r="L129" s="194"/>
      <c r="M129" s="194"/>
      <c r="N129" s="283"/>
      <c r="O129" s="75" t="s">
        <v>25</v>
      </c>
      <c r="P129" s="75" t="s">
        <v>26</v>
      </c>
      <c r="Q129" s="194"/>
      <c r="R129" s="194"/>
      <c r="S129" s="195"/>
      <c r="T129" s="195"/>
      <c r="U129" s="194"/>
      <c r="V129" s="194"/>
      <c r="W129" s="194"/>
      <c r="X129" s="194"/>
      <c r="Y129" s="195"/>
      <c r="Z129" s="195"/>
      <c r="AA129" s="194"/>
      <c r="AB129" s="194"/>
      <c r="AC129" s="58"/>
      <c r="AD129" s="203"/>
      <c r="AE129" s="203"/>
    </row>
    <row r="130" spans="1:31" ht="15" customHeight="1" x14ac:dyDescent="0.25">
      <c r="A130" s="303">
        <v>1</v>
      </c>
      <c r="B130" s="350"/>
      <c r="C130" s="304"/>
      <c r="D130" s="303">
        <v>2</v>
      </c>
      <c r="E130" s="304"/>
      <c r="F130" s="216">
        <v>3</v>
      </c>
      <c r="G130" s="218"/>
      <c r="H130" s="216">
        <v>4</v>
      </c>
      <c r="I130" s="218"/>
      <c r="J130" s="216">
        <v>5</v>
      </c>
      <c r="K130" s="218"/>
      <c r="L130" s="303">
        <v>6</v>
      </c>
      <c r="M130" s="304"/>
      <c r="N130" s="70">
        <v>7</v>
      </c>
      <c r="O130" s="70">
        <v>8</v>
      </c>
      <c r="P130" s="70">
        <v>9</v>
      </c>
      <c r="Q130" s="287">
        <v>10</v>
      </c>
      <c r="R130" s="287"/>
      <c r="S130" s="287">
        <v>11</v>
      </c>
      <c r="T130" s="287"/>
      <c r="U130" s="287">
        <v>12</v>
      </c>
      <c r="V130" s="287"/>
      <c r="W130" s="287">
        <v>13</v>
      </c>
      <c r="X130" s="287"/>
      <c r="Y130" s="287">
        <v>14</v>
      </c>
      <c r="Z130" s="287"/>
      <c r="AA130" s="287">
        <v>15</v>
      </c>
      <c r="AB130" s="287"/>
      <c r="AC130" s="10"/>
      <c r="AD130" s="43">
        <v>16</v>
      </c>
      <c r="AE130" s="43">
        <v>17</v>
      </c>
    </row>
    <row r="131" spans="1:31" ht="81.75" customHeight="1" x14ac:dyDescent="0.25">
      <c r="A131" s="291" t="s">
        <v>90</v>
      </c>
      <c r="B131" s="297"/>
      <c r="C131" s="298"/>
      <c r="D131" s="291"/>
      <c r="E131" s="298"/>
      <c r="F131" s="291"/>
      <c r="G131" s="298"/>
      <c r="H131" s="291"/>
      <c r="I131" s="298"/>
      <c r="J131" s="291" t="s">
        <v>77</v>
      </c>
      <c r="K131" s="298"/>
      <c r="L131" s="288"/>
      <c r="M131" s="288"/>
      <c r="N131" s="72" t="s">
        <v>78</v>
      </c>
      <c r="O131" s="72" t="s">
        <v>79</v>
      </c>
      <c r="P131" s="27">
        <v>792</v>
      </c>
      <c r="Q131" s="299">
        <v>635</v>
      </c>
      <c r="R131" s="300"/>
      <c r="S131" s="299">
        <v>635</v>
      </c>
      <c r="T131" s="300"/>
      <c r="U131" s="299">
        <v>635</v>
      </c>
      <c r="V131" s="300"/>
      <c r="W131" s="301">
        <v>5631.3</v>
      </c>
      <c r="X131" s="302"/>
      <c r="Y131" s="301">
        <v>5631.3</v>
      </c>
      <c r="Z131" s="302"/>
      <c r="AA131" s="301">
        <v>5631.3</v>
      </c>
      <c r="AB131" s="302"/>
      <c r="AC131" s="15"/>
      <c r="AD131" s="46">
        <v>15</v>
      </c>
      <c r="AE131" s="79">
        <f>ROUNDDOWN(((Q131*AD131)/100),0)</f>
        <v>95</v>
      </c>
    </row>
    <row r="132" spans="1:31" s="9" customFormat="1" ht="15" customHeight="1" x14ac:dyDescent="0.25">
      <c r="A132" s="29"/>
      <c r="B132" s="29"/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42"/>
      <c r="O132" s="42"/>
      <c r="P132" s="42"/>
      <c r="Q132" s="42"/>
      <c r="R132" s="42"/>
      <c r="S132" s="42"/>
      <c r="T132" s="42"/>
      <c r="U132" s="42"/>
      <c r="V132" s="42"/>
      <c r="W132" s="31"/>
      <c r="X132" s="31"/>
      <c r="Y132" s="31"/>
      <c r="Z132" s="31"/>
      <c r="AA132" s="31"/>
      <c r="AB132" s="31"/>
      <c r="AC132" s="15"/>
      <c r="AD132" s="3"/>
      <c r="AE132" s="3"/>
    </row>
    <row r="133" spans="1:31" s="9" customFormat="1" ht="12.75" customHeight="1" x14ac:dyDescent="0.25">
      <c r="A133" s="305" t="s">
        <v>121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59"/>
      <c r="AD133" s="60"/>
      <c r="AE133" s="60"/>
    </row>
    <row r="134" spans="1:31" ht="1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5"/>
    </row>
    <row r="135" spans="1:31" ht="15" customHeight="1" x14ac:dyDescent="0.25">
      <c r="A135" s="306" t="s">
        <v>34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142"/>
      <c r="AD135" s="142"/>
      <c r="AE135" s="142"/>
    </row>
    <row r="136" spans="1:31" ht="15" customHeight="1" x14ac:dyDescent="0.25">
      <c r="A136" s="224" t="s">
        <v>35</v>
      </c>
      <c r="B136" s="224"/>
      <c r="C136" s="224"/>
      <c r="D136" s="224"/>
      <c r="E136" s="225" t="s">
        <v>36</v>
      </c>
      <c r="F136" s="225"/>
      <c r="G136" s="225"/>
      <c r="H136" s="225"/>
      <c r="I136" s="225"/>
      <c r="J136" s="225"/>
      <c r="K136" s="225" t="s">
        <v>37</v>
      </c>
      <c r="L136" s="225"/>
      <c r="M136" s="225" t="s">
        <v>38</v>
      </c>
      <c r="N136" s="225"/>
      <c r="O136" s="225" t="s">
        <v>25</v>
      </c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351"/>
      <c r="AD136" s="351"/>
      <c r="AE136" s="351"/>
    </row>
    <row r="137" spans="1:31" s="11" customFormat="1" ht="14.25" customHeight="1" x14ac:dyDescent="0.2">
      <c r="A137" s="234" t="s">
        <v>39</v>
      </c>
      <c r="B137" s="234"/>
      <c r="C137" s="234"/>
      <c r="D137" s="234"/>
      <c r="E137" s="235">
        <v>2</v>
      </c>
      <c r="F137" s="235"/>
      <c r="G137" s="235"/>
      <c r="H137" s="235"/>
      <c r="I137" s="235"/>
      <c r="J137" s="235"/>
      <c r="K137" s="235">
        <v>3</v>
      </c>
      <c r="L137" s="235"/>
      <c r="M137" s="235">
        <v>4</v>
      </c>
      <c r="N137" s="235"/>
      <c r="O137" s="235">
        <v>5</v>
      </c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352"/>
      <c r="AD137" s="352"/>
      <c r="AE137" s="352"/>
    </row>
    <row r="138" spans="1:31" s="50" customFormat="1" ht="32.25" customHeight="1" x14ac:dyDescent="0.25">
      <c r="A138" s="284" t="s">
        <v>126</v>
      </c>
      <c r="B138" s="284"/>
      <c r="C138" s="284"/>
      <c r="D138" s="284"/>
      <c r="E138" s="353" t="s">
        <v>71</v>
      </c>
      <c r="F138" s="353"/>
      <c r="G138" s="353"/>
      <c r="H138" s="353"/>
      <c r="I138" s="353"/>
      <c r="J138" s="353"/>
      <c r="K138" s="354">
        <v>43451</v>
      </c>
      <c r="L138" s="353"/>
      <c r="M138" s="353">
        <v>2424</v>
      </c>
      <c r="N138" s="353"/>
      <c r="O138" s="353" t="s">
        <v>127</v>
      </c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5"/>
      <c r="AD138" s="355"/>
      <c r="AE138" s="355"/>
    </row>
    <row r="139" spans="1:31" ht="15" customHeight="1" x14ac:dyDescent="0.25">
      <c r="A139" s="52"/>
      <c r="B139" s="52"/>
      <c r="C139" s="52"/>
      <c r="D139" s="8"/>
      <c r="E139" s="8"/>
      <c r="F139" s="8"/>
      <c r="G139" s="8"/>
      <c r="H139" s="8"/>
      <c r="I139" s="8"/>
      <c r="J139" s="8"/>
      <c r="K139" s="8"/>
      <c r="L139" s="53"/>
      <c r="M139" s="53"/>
      <c r="N139" s="53"/>
      <c r="O139" s="53"/>
      <c r="P139" s="53"/>
      <c r="Q139" s="53"/>
      <c r="R139" s="53"/>
      <c r="S139" s="53"/>
      <c r="T139" s="53"/>
      <c r="U139" s="12"/>
      <c r="V139" s="12"/>
      <c r="W139" s="13"/>
      <c r="X139" s="13"/>
      <c r="Y139" s="14"/>
      <c r="Z139" s="14"/>
      <c r="AA139" s="14"/>
      <c r="AB139" s="14"/>
      <c r="AC139" s="15"/>
    </row>
    <row r="140" spans="1:31" s="9" customFormat="1" ht="15" customHeight="1" x14ac:dyDescent="0.25">
      <c r="A140" s="305" t="s">
        <v>40</v>
      </c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59"/>
      <c r="AD140" s="60"/>
      <c r="AE140" s="60"/>
    </row>
    <row r="141" spans="1:31" ht="12.75" customHeight="1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59"/>
      <c r="AD141" s="60"/>
      <c r="AE141" s="60"/>
    </row>
    <row r="142" spans="1:31" ht="20.25" customHeight="1" x14ac:dyDescent="0.25">
      <c r="A142" s="305" t="s">
        <v>41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59"/>
      <c r="AD142" s="60"/>
      <c r="AE142" s="60"/>
    </row>
    <row r="143" spans="1:31" ht="18.75" customHeight="1" x14ac:dyDescent="0.25">
      <c r="A143" s="311" t="s">
        <v>61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125"/>
      <c r="AD143" s="125"/>
      <c r="AE143" s="125"/>
    </row>
    <row r="144" spans="1:31" ht="18" customHeight="1" x14ac:dyDescent="0.25">
      <c r="A144" s="312" t="s">
        <v>80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238"/>
      <c r="AD144" s="238"/>
      <c r="AE144" s="238"/>
    </row>
    <row r="145" spans="1:31" s="11" customFormat="1" ht="1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s="3" customFormat="1" ht="19.5" customHeight="1" x14ac:dyDescent="0.25">
      <c r="A146" s="305" t="s">
        <v>42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59"/>
      <c r="AD146" s="60"/>
      <c r="AE146" s="60"/>
    </row>
    <row r="147" spans="1:31" ht="21.75" customHeight="1" x14ac:dyDescent="0.25">
      <c r="A147" s="52"/>
      <c r="B147" s="52"/>
      <c r="C147" s="52"/>
      <c r="D147" s="8"/>
      <c r="E147" s="8"/>
      <c r="F147" s="8"/>
      <c r="G147" s="8"/>
      <c r="H147" s="8"/>
      <c r="I147" s="8"/>
      <c r="J147" s="8"/>
      <c r="K147" s="8"/>
      <c r="L147" s="53"/>
      <c r="M147" s="53"/>
      <c r="N147" s="53"/>
      <c r="O147" s="53"/>
      <c r="P147" s="53"/>
      <c r="Q147" s="53"/>
      <c r="R147" s="53"/>
      <c r="S147" s="53"/>
      <c r="T147" s="53"/>
      <c r="U147" s="12"/>
      <c r="V147" s="12"/>
      <c r="W147" s="13"/>
      <c r="X147" s="13"/>
      <c r="Y147" s="14"/>
      <c r="Z147" s="14"/>
      <c r="AA147" s="14"/>
      <c r="AB147" s="14"/>
      <c r="AC147" s="15"/>
    </row>
    <row r="148" spans="1:31" s="60" customFormat="1" ht="15" customHeight="1" x14ac:dyDescent="0.25">
      <c r="A148" s="313" t="s">
        <v>43</v>
      </c>
      <c r="B148" s="314"/>
      <c r="C148" s="314"/>
      <c r="D148" s="314"/>
      <c r="E148" s="314"/>
      <c r="F148" s="314"/>
      <c r="G148" s="314"/>
      <c r="H148" s="314"/>
      <c r="I148" s="315" t="s">
        <v>44</v>
      </c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244"/>
      <c r="U148" s="244"/>
      <c r="V148" s="316" t="s">
        <v>45</v>
      </c>
      <c r="W148" s="142"/>
      <c r="X148" s="142"/>
      <c r="Y148" s="142"/>
      <c r="Z148" s="142"/>
      <c r="AA148" s="142"/>
      <c r="AB148" s="142"/>
      <c r="AC148" s="142"/>
      <c r="AD148" s="142"/>
      <c r="AE148" s="142"/>
    </row>
    <row r="149" spans="1:31" ht="39.75" customHeight="1" x14ac:dyDescent="0.25">
      <c r="A149" s="248" t="s">
        <v>46</v>
      </c>
      <c r="B149" s="249"/>
      <c r="C149" s="249"/>
      <c r="D149" s="249"/>
      <c r="E149" s="249"/>
      <c r="F149" s="249"/>
      <c r="G149" s="249"/>
      <c r="H149" s="250"/>
      <c r="I149" s="356" t="s">
        <v>47</v>
      </c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252"/>
      <c r="U149" s="252"/>
      <c r="V149" s="327" t="s">
        <v>48</v>
      </c>
      <c r="W149" s="142"/>
      <c r="X149" s="142"/>
      <c r="Y149" s="142"/>
      <c r="Z149" s="142"/>
      <c r="AA149" s="142"/>
      <c r="AB149" s="142"/>
      <c r="AC149" s="142"/>
      <c r="AD149" s="142"/>
      <c r="AE149" s="142"/>
    </row>
    <row r="150" spans="1:31" ht="47.25" customHeight="1" x14ac:dyDescent="0.25">
      <c r="A150" s="255" t="s">
        <v>49</v>
      </c>
      <c r="B150" s="256"/>
      <c r="C150" s="256"/>
      <c r="D150" s="256"/>
      <c r="E150" s="256"/>
      <c r="F150" s="256"/>
      <c r="G150" s="256"/>
      <c r="H150" s="257"/>
      <c r="I150" s="317" t="s">
        <v>50</v>
      </c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260"/>
      <c r="U150" s="260"/>
      <c r="V150" s="327" t="s">
        <v>51</v>
      </c>
      <c r="W150" s="142"/>
      <c r="X150" s="142"/>
      <c r="Y150" s="142"/>
      <c r="Z150" s="142"/>
      <c r="AA150" s="142"/>
      <c r="AB150" s="142"/>
      <c r="AC150" s="142"/>
      <c r="AD150" s="142"/>
      <c r="AE150" s="142"/>
    </row>
    <row r="151" spans="1:31" ht="15" customHeight="1" x14ac:dyDescent="0.25">
      <c r="A151" s="270" t="s">
        <v>52</v>
      </c>
      <c r="B151" s="271"/>
      <c r="C151" s="271"/>
      <c r="D151" s="271"/>
      <c r="E151" s="271"/>
      <c r="F151" s="271"/>
      <c r="G151" s="271"/>
      <c r="H151" s="271"/>
      <c r="I151" s="322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264"/>
      <c r="U151" s="264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</row>
    <row r="152" spans="1:31" s="18" customFormat="1" ht="15" customHeight="1" x14ac:dyDescent="0.2">
      <c r="A152" s="272"/>
      <c r="B152" s="272"/>
      <c r="C152" s="272"/>
      <c r="D152" s="272"/>
      <c r="E152" s="272"/>
      <c r="F152" s="272"/>
      <c r="G152" s="272"/>
      <c r="H152" s="272"/>
      <c r="I152" s="325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268"/>
      <c r="U152" s="268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</row>
    <row r="153" spans="1:31" s="18" customFormat="1" ht="15" customHeight="1" x14ac:dyDescent="0.25">
      <c r="A153" s="81"/>
      <c r="B153" s="81"/>
      <c r="C153" s="81"/>
      <c r="D153" s="81"/>
      <c r="E153" s="81"/>
      <c r="F153" s="81"/>
      <c r="G153" s="81"/>
      <c r="H153" s="81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97"/>
      <c r="U153" s="97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</row>
    <row r="154" spans="1:31" ht="1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2"/>
      <c r="AE154" s="22"/>
    </row>
    <row r="155" spans="1:31" ht="15" customHeight="1" x14ac:dyDescent="0.25">
      <c r="A155" s="112" t="s">
        <v>67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60"/>
      <c r="AD155" s="60"/>
      <c r="AE155" s="60"/>
    </row>
    <row r="156" spans="1:31" ht="15" customHeight="1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60"/>
      <c r="AD156" s="60"/>
      <c r="AE156" s="60"/>
    </row>
    <row r="157" spans="1:31" ht="21" customHeight="1" x14ac:dyDescent="0.25">
      <c r="A157" s="111" t="s">
        <v>109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60"/>
      <c r="AD157" s="60"/>
      <c r="AE157" s="60"/>
    </row>
    <row r="158" spans="1:31" ht="21" customHeight="1" x14ac:dyDescent="0.25">
      <c r="A158" s="116" t="s">
        <v>66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7"/>
      <c r="AD158" s="117"/>
      <c r="AE158" s="117"/>
    </row>
    <row r="159" spans="1:31" ht="8.25" customHeight="1" x14ac:dyDescent="0.25">
      <c r="A159" s="115" t="s">
        <v>53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60"/>
      <c r="AD159" s="60"/>
      <c r="AE159" s="60"/>
    </row>
    <row r="160" spans="1:31" ht="12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60"/>
      <c r="AD160" s="60"/>
      <c r="AE160" s="60"/>
    </row>
    <row r="161" spans="1:31" ht="18" customHeight="1" x14ac:dyDescent="0.25">
      <c r="A161" s="116" t="s">
        <v>54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7"/>
      <c r="AD161" s="117"/>
      <c r="AE161" s="117"/>
    </row>
    <row r="162" spans="1:31" ht="15" customHeight="1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</row>
    <row r="163" spans="1:31" ht="15" customHeight="1" x14ac:dyDescent="0.25">
      <c r="A163" s="111" t="s">
        <v>110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</row>
    <row r="164" spans="1:31" ht="10.5" customHeight="1" x14ac:dyDescent="0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</row>
    <row r="165" spans="1:31" ht="33" customHeight="1" x14ac:dyDescent="0.25">
      <c r="A165" s="140" t="s">
        <v>55</v>
      </c>
      <c r="B165" s="141"/>
      <c r="C165" s="141"/>
      <c r="D165" s="141"/>
      <c r="E165" s="141"/>
      <c r="F165" s="142"/>
      <c r="G165" s="140" t="s">
        <v>56</v>
      </c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3" t="s">
        <v>111</v>
      </c>
      <c r="W165" s="142"/>
      <c r="X165" s="142"/>
      <c r="Y165" s="142"/>
      <c r="Z165" s="142"/>
      <c r="AA165" s="142"/>
      <c r="AB165" s="142"/>
      <c r="AC165" s="142"/>
      <c r="AD165" s="142"/>
      <c r="AE165" s="142"/>
    </row>
    <row r="166" spans="1:31" ht="15" customHeight="1" x14ac:dyDescent="0.25">
      <c r="A166" s="151">
        <v>1</v>
      </c>
      <c r="B166" s="152"/>
      <c r="C166" s="152"/>
      <c r="D166" s="152"/>
      <c r="E166" s="152"/>
      <c r="F166" s="153"/>
      <c r="G166" s="151">
        <v>2</v>
      </c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1">
        <v>3</v>
      </c>
      <c r="W166" s="153"/>
      <c r="X166" s="153"/>
      <c r="Y166" s="153"/>
      <c r="Z166" s="153"/>
      <c r="AA166" s="153"/>
      <c r="AB166" s="153"/>
      <c r="AC166" s="153"/>
      <c r="AD166" s="153"/>
      <c r="AE166" s="153"/>
    </row>
    <row r="167" spans="1:31" ht="24.75" customHeight="1" x14ac:dyDescent="0.25">
      <c r="A167" s="154" t="s">
        <v>68</v>
      </c>
      <c r="B167" s="155"/>
      <c r="C167" s="155"/>
      <c r="D167" s="155"/>
      <c r="E167" s="155"/>
      <c r="F167" s="142"/>
      <c r="G167" s="143" t="s">
        <v>108</v>
      </c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58" t="s">
        <v>71</v>
      </c>
      <c r="W167" s="142"/>
      <c r="X167" s="142"/>
      <c r="Y167" s="142"/>
      <c r="Z167" s="142"/>
      <c r="AA167" s="142"/>
      <c r="AB167" s="142"/>
      <c r="AC167" s="142"/>
      <c r="AD167" s="142"/>
      <c r="AE167" s="142"/>
    </row>
    <row r="168" spans="1:31" ht="25.5" customHeight="1" x14ac:dyDescent="0.25">
      <c r="A168" s="154" t="s">
        <v>69</v>
      </c>
      <c r="B168" s="155"/>
      <c r="C168" s="155"/>
      <c r="D168" s="155"/>
      <c r="E168" s="155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</row>
    <row r="169" spans="1:31" ht="23.25" customHeight="1" x14ac:dyDescent="0.25">
      <c r="A169" s="154" t="s">
        <v>70</v>
      </c>
      <c r="B169" s="155"/>
      <c r="C169" s="155"/>
      <c r="D169" s="155"/>
      <c r="E169" s="155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</row>
    <row r="170" spans="1:31" ht="15" customHeight="1" x14ac:dyDescent="0.25">
      <c r="A170" s="34"/>
      <c r="B170" s="35"/>
      <c r="C170" s="35"/>
      <c r="D170" s="35"/>
      <c r="E170" s="35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31" ht="15" customHeight="1" x14ac:dyDescent="0.25">
      <c r="A171" s="60" t="s">
        <v>57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</row>
    <row r="172" spans="1:31" ht="15" customHeight="1" x14ac:dyDescent="0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</row>
    <row r="173" spans="1:31" ht="15" customHeight="1" x14ac:dyDescent="0.25">
      <c r="A173" s="60" t="s">
        <v>122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4"/>
      <c r="O173" s="148" t="s">
        <v>92</v>
      </c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</row>
    <row r="174" spans="1:31" ht="15" customHeight="1" x14ac:dyDescent="0.2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</row>
    <row r="175" spans="1:31" ht="15" customHeight="1" x14ac:dyDescent="0.25">
      <c r="A175" s="156" t="s">
        <v>123</v>
      </c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9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6"/>
      <c r="AD175" s="106"/>
      <c r="AE175" s="106"/>
    </row>
    <row r="176" spans="1:31" ht="47.25" customHeight="1" x14ac:dyDescent="0.25">
      <c r="A176" s="144" t="s">
        <v>112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</row>
    <row r="177" spans="1:31" ht="35.25" customHeight="1" x14ac:dyDescent="0.25">
      <c r="A177" s="146" t="s">
        <v>113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</row>
    <row r="178" spans="1:31" ht="15" customHeight="1" x14ac:dyDescent="0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</row>
    <row r="179" spans="1:31" ht="15" customHeight="1" x14ac:dyDescent="0.25">
      <c r="A179" s="60" t="s">
        <v>93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150" t="s">
        <v>94</v>
      </c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25"/>
      <c r="AD179" s="125"/>
      <c r="AE179" s="125"/>
    </row>
    <row r="180" spans="1:31" ht="15" customHeight="1" x14ac:dyDescent="0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</row>
    <row r="181" spans="1:31" ht="15" customHeight="1" x14ac:dyDescent="0.25">
      <c r="A181" s="60" t="s">
        <v>58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3"/>
      <c r="N181" s="63"/>
      <c r="O181" s="63"/>
      <c r="P181" s="63"/>
      <c r="Q181" s="63"/>
      <c r="R181" s="116" t="s">
        <v>95</v>
      </c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25"/>
      <c r="AD181" s="125"/>
      <c r="AE181" s="125"/>
    </row>
  </sheetData>
  <mergeCells count="446">
    <mergeCell ref="A150:H150"/>
    <mergeCell ref="I150:U152"/>
    <mergeCell ref="V150:AE152"/>
    <mergeCell ref="A151:H152"/>
    <mergeCell ref="A140:AB140"/>
    <mergeCell ref="A142:AB142"/>
    <mergeCell ref="A143:AE143"/>
    <mergeCell ref="A144:AE144"/>
    <mergeCell ref="A146:AB146"/>
    <mergeCell ref="A148:H148"/>
    <mergeCell ref="I148:U148"/>
    <mergeCell ref="V148:AE148"/>
    <mergeCell ref="A149:H149"/>
    <mergeCell ref="I149:U149"/>
    <mergeCell ref="V149:AE149"/>
    <mergeCell ref="A137:D137"/>
    <mergeCell ref="E137:J137"/>
    <mergeCell ref="K137:L137"/>
    <mergeCell ref="M137:N137"/>
    <mergeCell ref="O137:AE137"/>
    <mergeCell ref="A138:D138"/>
    <mergeCell ref="E138:J138"/>
    <mergeCell ref="K138:L138"/>
    <mergeCell ref="M138:N138"/>
    <mergeCell ref="O138:AE138"/>
    <mergeCell ref="W131:X131"/>
    <mergeCell ref="Y131:Z131"/>
    <mergeCell ref="AA131:AB131"/>
    <mergeCell ref="A133:AB133"/>
    <mergeCell ref="A135:AE135"/>
    <mergeCell ref="A136:D136"/>
    <mergeCell ref="E136:J136"/>
    <mergeCell ref="K136:L136"/>
    <mergeCell ref="M136:N136"/>
    <mergeCell ref="O136:AE136"/>
    <mergeCell ref="A131:C131"/>
    <mergeCell ref="D131:E131"/>
    <mergeCell ref="F131:G131"/>
    <mergeCell ref="H131:I131"/>
    <mergeCell ref="J131:K131"/>
    <mergeCell ref="L131:M131"/>
    <mergeCell ref="Q131:R131"/>
    <mergeCell ref="S131:T131"/>
    <mergeCell ref="U131:V131"/>
    <mergeCell ref="AA128:AB129"/>
    <mergeCell ref="AD128:AD129"/>
    <mergeCell ref="AE128:AE129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W130:X130"/>
    <mergeCell ref="Y130:Z130"/>
    <mergeCell ref="AA130:AB130"/>
    <mergeCell ref="W123:X123"/>
    <mergeCell ref="Y123:Z123"/>
    <mergeCell ref="AA123:AB123"/>
    <mergeCell ref="AD123:AE123"/>
    <mergeCell ref="A125:AB125"/>
    <mergeCell ref="A127:C129"/>
    <mergeCell ref="D127:I127"/>
    <mergeCell ref="J127:M127"/>
    <mergeCell ref="N127:P127"/>
    <mergeCell ref="Q127:V127"/>
    <mergeCell ref="W127:AB127"/>
    <mergeCell ref="AD127:AE127"/>
    <mergeCell ref="D128:E129"/>
    <mergeCell ref="F128:G129"/>
    <mergeCell ref="H128:I129"/>
    <mergeCell ref="J128:K129"/>
    <mergeCell ref="L128:M129"/>
    <mergeCell ref="N128:N129"/>
    <mergeCell ref="O128:P128"/>
    <mergeCell ref="Q128:R129"/>
    <mergeCell ref="S128:T129"/>
    <mergeCell ref="U128:V129"/>
    <mergeCell ref="W128:X129"/>
    <mergeCell ref="Y128:Z129"/>
    <mergeCell ref="A123:C123"/>
    <mergeCell ref="D123:E123"/>
    <mergeCell ref="F123:G123"/>
    <mergeCell ref="H123:I123"/>
    <mergeCell ref="J123:K123"/>
    <mergeCell ref="L123:M123"/>
    <mergeCell ref="N123:Q123"/>
    <mergeCell ref="R123:S123"/>
    <mergeCell ref="U123:V123"/>
    <mergeCell ref="AA120:AB121"/>
    <mergeCell ref="AD120:AE121"/>
    <mergeCell ref="R121:S121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W122:X122"/>
    <mergeCell ref="Y122:Z122"/>
    <mergeCell ref="AA122:AB122"/>
    <mergeCell ref="AD122:AE122"/>
    <mergeCell ref="A110:AC110"/>
    <mergeCell ref="A111:I112"/>
    <mergeCell ref="J111:V112"/>
    <mergeCell ref="Y111:AB112"/>
    <mergeCell ref="AD111:AE112"/>
    <mergeCell ref="J113:V113"/>
    <mergeCell ref="A115:AB115"/>
    <mergeCell ref="A117:AB117"/>
    <mergeCell ref="A119:C121"/>
    <mergeCell ref="D119:I119"/>
    <mergeCell ref="J119:M119"/>
    <mergeCell ref="N119:T119"/>
    <mergeCell ref="U119:Z119"/>
    <mergeCell ref="AA119:AE119"/>
    <mergeCell ref="D120:E121"/>
    <mergeCell ref="F120:G121"/>
    <mergeCell ref="H120:I121"/>
    <mergeCell ref="J120:K121"/>
    <mergeCell ref="L120:M121"/>
    <mergeCell ref="N120:Q121"/>
    <mergeCell ref="R120:T120"/>
    <mergeCell ref="U120:V121"/>
    <mergeCell ref="W120:X121"/>
    <mergeCell ref="Y120:Z121"/>
    <mergeCell ref="A101:AB101"/>
    <mergeCell ref="A103:H103"/>
    <mergeCell ref="I103:U103"/>
    <mergeCell ref="V103:AE103"/>
    <mergeCell ref="A104:H104"/>
    <mergeCell ref="I104:U104"/>
    <mergeCell ref="V104:AE104"/>
    <mergeCell ref="A105:H105"/>
    <mergeCell ref="I105:U107"/>
    <mergeCell ref="V105:AE107"/>
    <mergeCell ref="A106:H107"/>
    <mergeCell ref="A93:D93"/>
    <mergeCell ref="E93:J93"/>
    <mergeCell ref="K93:L93"/>
    <mergeCell ref="M93:N93"/>
    <mergeCell ref="O93:AE93"/>
    <mergeCell ref="A95:AB95"/>
    <mergeCell ref="A97:AB97"/>
    <mergeCell ref="A98:AE98"/>
    <mergeCell ref="A99:AE99"/>
    <mergeCell ref="A88:AB88"/>
    <mergeCell ref="A90:AE90"/>
    <mergeCell ref="A91:D91"/>
    <mergeCell ref="E91:J91"/>
    <mergeCell ref="K91:L91"/>
    <mergeCell ref="M91:N91"/>
    <mergeCell ref="O91:AE91"/>
    <mergeCell ref="A92:D92"/>
    <mergeCell ref="E92:J92"/>
    <mergeCell ref="K92:L92"/>
    <mergeCell ref="M92:N92"/>
    <mergeCell ref="O92:AE92"/>
    <mergeCell ref="W85:X85"/>
    <mergeCell ref="Y85:Z85"/>
    <mergeCell ref="AA85:AB85"/>
    <mergeCell ref="A86:C86"/>
    <mergeCell ref="D86:E86"/>
    <mergeCell ref="F86:G86"/>
    <mergeCell ref="H86:I86"/>
    <mergeCell ref="J86:K86"/>
    <mergeCell ref="L86:M86"/>
    <mergeCell ref="Q86:R86"/>
    <mergeCell ref="S86:T86"/>
    <mergeCell ref="U86:V86"/>
    <mergeCell ref="W86:X86"/>
    <mergeCell ref="Y86:Z86"/>
    <mergeCell ref="AA86:AB86"/>
    <mergeCell ref="A85:C85"/>
    <mergeCell ref="D85:E85"/>
    <mergeCell ref="F85:G85"/>
    <mergeCell ref="H85:I85"/>
    <mergeCell ref="J85:K85"/>
    <mergeCell ref="L85:M85"/>
    <mergeCell ref="Q85:R85"/>
    <mergeCell ref="S85:T85"/>
    <mergeCell ref="U85:V85"/>
    <mergeCell ref="A80:AB80"/>
    <mergeCell ref="A82:C84"/>
    <mergeCell ref="D82:I82"/>
    <mergeCell ref="J82:M82"/>
    <mergeCell ref="N82:P82"/>
    <mergeCell ref="Q82:V82"/>
    <mergeCell ref="W82:AB82"/>
    <mergeCell ref="AD82:AE82"/>
    <mergeCell ref="D83:E84"/>
    <mergeCell ref="F83:G84"/>
    <mergeCell ref="H83:I84"/>
    <mergeCell ref="J83:K84"/>
    <mergeCell ref="L83:M84"/>
    <mergeCell ref="N83:N84"/>
    <mergeCell ref="O83:P83"/>
    <mergeCell ref="Q83:R84"/>
    <mergeCell ref="S83:T84"/>
    <mergeCell ref="U83:V84"/>
    <mergeCell ref="W83:X84"/>
    <mergeCell ref="Y83:Z84"/>
    <mergeCell ref="AA83:AB84"/>
    <mergeCell ref="AD83:AD84"/>
    <mergeCell ref="AE83:AE84"/>
    <mergeCell ref="W78:X78"/>
    <mergeCell ref="Y78:Z78"/>
    <mergeCell ref="AA78:AB78"/>
    <mergeCell ref="AD78:AE78"/>
    <mergeCell ref="A77:C77"/>
    <mergeCell ref="D77:E77"/>
    <mergeCell ref="F77:G77"/>
    <mergeCell ref="H77:I77"/>
    <mergeCell ref="J77:K77"/>
    <mergeCell ref="L77:M77"/>
    <mergeCell ref="A78:C78"/>
    <mergeCell ref="D78:E78"/>
    <mergeCell ref="F78:G78"/>
    <mergeCell ref="H78:I78"/>
    <mergeCell ref="J78:K78"/>
    <mergeCell ref="L78:M78"/>
    <mergeCell ref="N78:Q78"/>
    <mergeCell ref="R78:S78"/>
    <mergeCell ref="U78:V78"/>
    <mergeCell ref="N77:Q77"/>
    <mergeCell ref="R77:S77"/>
    <mergeCell ref="U77:V77"/>
    <mergeCell ref="W77:X77"/>
    <mergeCell ref="Y77:Z77"/>
    <mergeCell ref="J68:V68"/>
    <mergeCell ref="A70:AB70"/>
    <mergeCell ref="A72:AB72"/>
    <mergeCell ref="A74:C76"/>
    <mergeCell ref="D74:I74"/>
    <mergeCell ref="J74:M74"/>
    <mergeCell ref="N74:T74"/>
    <mergeCell ref="U74:Z74"/>
    <mergeCell ref="AA74:AE74"/>
    <mergeCell ref="D75:E76"/>
    <mergeCell ref="F75:G76"/>
    <mergeCell ref="H75:I76"/>
    <mergeCell ref="AA77:AB77"/>
    <mergeCell ref="AD77:AE77"/>
    <mergeCell ref="A59:H59"/>
    <mergeCell ref="I59:U59"/>
    <mergeCell ref="V59:AE59"/>
    <mergeCell ref="A60:H60"/>
    <mergeCell ref="I60:U62"/>
    <mergeCell ref="V60:AE62"/>
    <mergeCell ref="A61:H62"/>
    <mergeCell ref="U75:V76"/>
    <mergeCell ref="W75:X76"/>
    <mergeCell ref="Y75:Z76"/>
    <mergeCell ref="AA75:AB76"/>
    <mergeCell ref="AD75:AE76"/>
    <mergeCell ref="R76:S76"/>
    <mergeCell ref="AD66:AE67"/>
    <mergeCell ref="J75:K76"/>
    <mergeCell ref="L75:M76"/>
    <mergeCell ref="N75:Q76"/>
    <mergeCell ref="R75:T75"/>
    <mergeCell ref="A65:AC65"/>
    <mergeCell ref="A66:I67"/>
    <mergeCell ref="J66:V67"/>
    <mergeCell ref="Y66:AB67"/>
    <mergeCell ref="A49:AB49"/>
    <mergeCell ref="A51:AB51"/>
    <mergeCell ref="A52:AE52"/>
    <mergeCell ref="A53:AE53"/>
    <mergeCell ref="A54:AE54"/>
    <mergeCell ref="A56:AB56"/>
    <mergeCell ref="A58:H58"/>
    <mergeCell ref="I58:U58"/>
    <mergeCell ref="V58:AE58"/>
    <mergeCell ref="A46:D46"/>
    <mergeCell ref="E46:J46"/>
    <mergeCell ref="K46:L46"/>
    <mergeCell ref="M46:N46"/>
    <mergeCell ref="O46:AE46"/>
    <mergeCell ref="A47:D47"/>
    <mergeCell ref="E47:J47"/>
    <mergeCell ref="K47:L47"/>
    <mergeCell ref="M47:N47"/>
    <mergeCell ref="O47:AE47"/>
    <mergeCell ref="W40:X40"/>
    <mergeCell ref="Y40:Z40"/>
    <mergeCell ref="AA40:AB40"/>
    <mergeCell ref="A42:AB42"/>
    <mergeCell ref="A44:AE44"/>
    <mergeCell ref="A45:D45"/>
    <mergeCell ref="E45:J45"/>
    <mergeCell ref="K45:L45"/>
    <mergeCell ref="M45:N45"/>
    <mergeCell ref="O45:AE45"/>
    <mergeCell ref="A40:C40"/>
    <mergeCell ref="D40:E40"/>
    <mergeCell ref="F40:G40"/>
    <mergeCell ref="H40:I40"/>
    <mergeCell ref="J40:K40"/>
    <mergeCell ref="L40:M40"/>
    <mergeCell ref="Q40:R40"/>
    <mergeCell ref="S40:T40"/>
    <mergeCell ref="U40:V40"/>
    <mergeCell ref="F39:G39"/>
    <mergeCell ref="H39:I39"/>
    <mergeCell ref="J39:K39"/>
    <mergeCell ref="L39:M39"/>
    <mergeCell ref="Q39:R39"/>
    <mergeCell ref="S39:T39"/>
    <mergeCell ref="U39:V39"/>
    <mergeCell ref="A34:AB34"/>
    <mergeCell ref="A36:C38"/>
    <mergeCell ref="D36:I36"/>
    <mergeCell ref="J36:M36"/>
    <mergeCell ref="N36:P36"/>
    <mergeCell ref="Q36:V36"/>
    <mergeCell ref="W36:AB36"/>
    <mergeCell ref="W39:X39"/>
    <mergeCell ref="Y39:Z39"/>
    <mergeCell ref="AA39:AB39"/>
    <mergeCell ref="A39:C39"/>
    <mergeCell ref="D39:E39"/>
    <mergeCell ref="AD36:AE36"/>
    <mergeCell ref="D37:E38"/>
    <mergeCell ref="F37:G38"/>
    <mergeCell ref="H37:I38"/>
    <mergeCell ref="J37:K38"/>
    <mergeCell ref="L37:M38"/>
    <mergeCell ref="N37:N38"/>
    <mergeCell ref="O37:P37"/>
    <mergeCell ref="Q37:R38"/>
    <mergeCell ref="S37:T38"/>
    <mergeCell ref="U37:V38"/>
    <mergeCell ref="W37:X38"/>
    <mergeCell ref="Y37:Z38"/>
    <mergeCell ref="AA37:AB38"/>
    <mergeCell ref="AD37:AD38"/>
    <mergeCell ref="AE37:AE38"/>
    <mergeCell ref="W31:X31"/>
    <mergeCell ref="Y31:Z31"/>
    <mergeCell ref="AA31:AB31"/>
    <mergeCell ref="AD31:AE31"/>
    <mergeCell ref="A32:C32"/>
    <mergeCell ref="D32:E32"/>
    <mergeCell ref="F32:G32"/>
    <mergeCell ref="H32:I32"/>
    <mergeCell ref="J32:K32"/>
    <mergeCell ref="L32:M32"/>
    <mergeCell ref="N32:Q32"/>
    <mergeCell ref="R32:S32"/>
    <mergeCell ref="U32:V32"/>
    <mergeCell ref="W32:X32"/>
    <mergeCell ref="Y32:Z32"/>
    <mergeCell ref="AA32:AB32"/>
    <mergeCell ref="AD32:AE32"/>
    <mergeCell ref="A31:C31"/>
    <mergeCell ref="D31:E31"/>
    <mergeCell ref="F31:G31"/>
    <mergeCell ref="H31:I31"/>
    <mergeCell ref="J31:K31"/>
    <mergeCell ref="L31:M31"/>
    <mergeCell ref="N31:Q31"/>
    <mergeCell ref="R31:S31"/>
    <mergeCell ref="U31:V31"/>
    <mergeCell ref="J22:V22"/>
    <mergeCell ref="A24:AB24"/>
    <mergeCell ref="A26:AB26"/>
    <mergeCell ref="A28:C30"/>
    <mergeCell ref="D28:I28"/>
    <mergeCell ref="J28:M28"/>
    <mergeCell ref="N28:T28"/>
    <mergeCell ref="U28:Z28"/>
    <mergeCell ref="AA28:AE28"/>
    <mergeCell ref="D29:E30"/>
    <mergeCell ref="F29:G30"/>
    <mergeCell ref="H29:I30"/>
    <mergeCell ref="J29:K30"/>
    <mergeCell ref="L29:M30"/>
    <mergeCell ref="N29:Q30"/>
    <mergeCell ref="R29:T29"/>
    <mergeCell ref="U29:V30"/>
    <mergeCell ref="W29:X30"/>
    <mergeCell ref="Y29:Z30"/>
    <mergeCell ref="AA29:AB30"/>
    <mergeCell ref="AD29:AE30"/>
    <mergeCell ref="R30:S30"/>
    <mergeCell ref="Z9:AB9"/>
    <mergeCell ref="Z10:AB10"/>
    <mergeCell ref="O11:Q11"/>
    <mergeCell ref="Z11:AB12"/>
    <mergeCell ref="Z16:AB16"/>
    <mergeCell ref="A10:I10"/>
    <mergeCell ref="Z15:AB15"/>
    <mergeCell ref="A19:AC19"/>
    <mergeCell ref="A20:I21"/>
    <mergeCell ref="J20:V21"/>
    <mergeCell ref="W20:Y21"/>
    <mergeCell ref="Z20:AB21"/>
    <mergeCell ref="A165:F165"/>
    <mergeCell ref="G165:U165"/>
    <mergeCell ref="V165:AE165"/>
    <mergeCell ref="A176:AE176"/>
    <mergeCell ref="A177:AE177"/>
    <mergeCell ref="O173:AE173"/>
    <mergeCell ref="M179:AE179"/>
    <mergeCell ref="R181:AE181"/>
    <mergeCell ref="A166:F166"/>
    <mergeCell ref="G166:U166"/>
    <mergeCell ref="V166:AE166"/>
    <mergeCell ref="A167:F167"/>
    <mergeCell ref="A168:F168"/>
    <mergeCell ref="A175:L175"/>
    <mergeCell ref="A169:F169"/>
    <mergeCell ref="G167:U169"/>
    <mergeCell ref="V167:AE169"/>
    <mergeCell ref="M175:AE175"/>
    <mergeCell ref="Z1:AC1"/>
    <mergeCell ref="A12:X12"/>
    <mergeCell ref="A14:K14"/>
    <mergeCell ref="A163:M163"/>
    <mergeCell ref="A155:AB155"/>
    <mergeCell ref="A157:M157"/>
    <mergeCell ref="N157:AB157"/>
    <mergeCell ref="A159:AB160"/>
    <mergeCell ref="A158:AE158"/>
    <mergeCell ref="A161:AE161"/>
    <mergeCell ref="AD16:AE16"/>
    <mergeCell ref="Z13:AB13"/>
    <mergeCell ref="AA14:AB14"/>
    <mergeCell ref="A18:AB18"/>
    <mergeCell ref="A15:Y15"/>
    <mergeCell ref="A16:Y16"/>
    <mergeCell ref="Z4:AD4"/>
    <mergeCell ref="AD9:AE9"/>
    <mergeCell ref="AD10:AE10"/>
    <mergeCell ref="AD11:AE12"/>
    <mergeCell ref="AD13:AE14"/>
    <mergeCell ref="AD15:AE15"/>
    <mergeCell ref="A7:AC7"/>
    <mergeCell ref="A8:AC8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Хамутникова Юлия Викторовна</cp:lastModifiedBy>
  <cp:lastPrinted>2018-12-18T01:44:02Z</cp:lastPrinted>
  <dcterms:created xsi:type="dcterms:W3CDTF">2015-12-12T03:22:41Z</dcterms:created>
  <dcterms:modified xsi:type="dcterms:W3CDTF">2019-01-10T04:58:15Z</dcterms:modified>
</cp:coreProperties>
</file>